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31" documentId="8_{E03C9B77-CF41-4139-BA94-1A226ABACA62}" xr6:coauthVersionLast="47" xr6:coauthVersionMax="47" xr10:uidLastSave="{1CCAE937-F751-4473-B600-ACB5BE4D0C9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<sst xmlns="http://schemas.openxmlformats.org/spreadsheetml/2006/main" count="423" uniqueCount="323">
  <si>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</si>
  <si>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</si>
  <si>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</si>
  <si>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</si>
  <si>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</si>
  <si>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</si>
  <si>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</si>
  <si>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</si>
  <si>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</si>
  <si>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</si>
  <si>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</si>
  <si>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</si>
  <si>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</si>
  <si>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</si>
  <si>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</si>
  <si>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</si>
  <si>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</si>
  <si>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</si>
  <si>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</si>
  <si>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</si>
  <si>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</si>
  <si>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</si>
  <si>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</si>
  <si>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</si>
  <si>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</si>
  <si>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</si>
  <si>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</si>
  <si>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</si>
  <si>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</si>
  <si>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</si>
  <si>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</si>
  <si>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</si>
  <si>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</si>
  <si>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</si>
  <si>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</si>
  <si>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</si>
  <si>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</si>
  <si>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</si>
  <si>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</si>
  <si>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</si>
  <si>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</si>
  <si>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</si>
  <si>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</si>
  <si>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</si>
  <si>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CFS</t>
  </si>
  <si>
    <t>EAC</t>
  </si>
  <si>
    <t>D BULK FERTILIZER</t>
  </si>
  <si>
    <t>D STEEL PRODUCTS &amp; EQUIPMENT</t>
  </si>
  <si>
    <t>ASA</t>
  </si>
  <si>
    <t>D M.VEHICLES</t>
  </si>
  <si>
    <t>L 200F</t>
  </si>
  <si>
    <t>MAE</t>
  </si>
  <si>
    <t>L 250F</t>
  </si>
  <si>
    <t>L 600F</t>
  </si>
  <si>
    <t>L 300F</t>
  </si>
  <si>
    <t xml:space="preserve">        NIL</t>
  </si>
  <si>
    <t>COS</t>
  </si>
  <si>
    <t>06-03-23</t>
  </si>
  <si>
    <t>STAR PISCES</t>
  </si>
  <si>
    <t>V7MV7</t>
  </si>
  <si>
    <t>53L/53LA</t>
  </si>
  <si>
    <t>07-03-23</t>
  </si>
  <si>
    <t>BFL</t>
  </si>
  <si>
    <t>LCT BINSLUM</t>
  </si>
  <si>
    <t>5IM260</t>
  </si>
  <si>
    <t>L T/SHIPMENT</t>
  </si>
  <si>
    <t>SPS-2023-0375</t>
  </si>
  <si>
    <t>LCTB-2023-0369</t>
  </si>
  <si>
    <t>3FSC7</t>
  </si>
  <si>
    <t>FUTURE</t>
  </si>
  <si>
    <t>004W</t>
  </si>
  <si>
    <t>09-03-23</t>
  </si>
  <si>
    <t>L 150F/500MTS</t>
  </si>
  <si>
    <t>FIRE-2023-0383</t>
  </si>
  <si>
    <t>B033S/B034A</t>
  </si>
  <si>
    <t>10-03-23</t>
  </si>
  <si>
    <t>STR</t>
  </si>
  <si>
    <t>OCEAN BANQUET</t>
  </si>
  <si>
    <t>VRQ02</t>
  </si>
  <si>
    <t>V103686</t>
  </si>
  <si>
    <t>ANBA-2023-0399</t>
  </si>
  <si>
    <t xml:space="preserve">         12.03.2023  1430  PAPILLON  183  11.25  D  40000  GAS OIL @ KOT II JETTY</t>
  </si>
  <si>
    <t>13-03-23</t>
  </si>
  <si>
    <t>MSC MARTINA</t>
  </si>
  <si>
    <t>OM310R/OM310R</t>
  </si>
  <si>
    <t>26/03/2023  0600</t>
  </si>
  <si>
    <t>3FVY7</t>
  </si>
  <si>
    <t>MSC EAGLE F</t>
  </si>
  <si>
    <t>XA307R/XA310A</t>
  </si>
  <si>
    <t>5LEG2</t>
  </si>
  <si>
    <t>MEAG-2023</t>
  </si>
  <si>
    <t>27/03/2023  0600</t>
  </si>
  <si>
    <t>ZOI XL</t>
  </si>
  <si>
    <t>V7FJ6</t>
  </si>
  <si>
    <t>21/23</t>
  </si>
  <si>
    <t>D BULK WHEAT @GBHL</t>
  </si>
  <si>
    <t>L 200 F</t>
  </si>
  <si>
    <t>AFRICAN LEOPARD</t>
  </si>
  <si>
    <t>3FQB4</t>
  </si>
  <si>
    <t>23014</t>
  </si>
  <si>
    <t>STA</t>
  </si>
  <si>
    <t>D STEEL PRODUCTS</t>
  </si>
  <si>
    <t>WALRUS ACE</t>
  </si>
  <si>
    <t>3EYN5</t>
  </si>
  <si>
    <t>36A/36B</t>
  </si>
  <si>
    <t>14-03-23</t>
  </si>
  <si>
    <t>PENANG BRIDGE</t>
  </si>
  <si>
    <t>3FZD5</t>
  </si>
  <si>
    <t>L 1300 MTS</t>
  </si>
  <si>
    <t>28/03/2023  0600</t>
  </si>
  <si>
    <t>070W</t>
  </si>
  <si>
    <t>ZOXL-2023-0415</t>
  </si>
  <si>
    <t>WACE-2023-0417</t>
  </si>
  <si>
    <t>DREAM DIAMOND</t>
  </si>
  <si>
    <t>3EHY5</t>
  </si>
  <si>
    <t>024</t>
  </si>
  <si>
    <t>DSS</t>
  </si>
  <si>
    <t>MAERSK BROOKLYN</t>
  </si>
  <si>
    <t>OZDA2</t>
  </si>
  <si>
    <t>306S/309N</t>
  </si>
  <si>
    <t>L 985F/1000MTS</t>
  </si>
  <si>
    <t>27/03/2023  0800</t>
  </si>
  <si>
    <t>9440-2023-0425</t>
  </si>
  <si>
    <t>16-03-23</t>
  </si>
  <si>
    <t>RHL CLARITA</t>
  </si>
  <si>
    <t>D5KS6</t>
  </si>
  <si>
    <t>17-03-23</t>
  </si>
  <si>
    <t xml:space="preserve">        17.03.2023  0630  ALPHA MCGINTY  17  2.4  SEC  L  66 T/SHIPMENT</t>
  </si>
  <si>
    <t xml:space="preserve">        18.03.2023  0500  ELYANA  168  9  RTW  284  200F</t>
  </si>
  <si>
    <t>4435-2023-0442</t>
  </si>
  <si>
    <t xml:space="preserve">         NIL</t>
  </si>
  <si>
    <t>PEBR-2023-0420</t>
  </si>
  <si>
    <t>819-2023-0379</t>
  </si>
  <si>
    <t>MSMT-2023-0432</t>
  </si>
  <si>
    <t>COSCO FUZHOU</t>
  </si>
  <si>
    <t>VRCS3</t>
  </si>
  <si>
    <t>124W</t>
  </si>
  <si>
    <t>20-03-23</t>
  </si>
  <si>
    <t>L 220F/1200MTS</t>
  </si>
  <si>
    <t>FUZU-2023-0447</t>
  </si>
  <si>
    <t>28/03/2023  1400</t>
  </si>
  <si>
    <t>MSC MONICA III</t>
  </si>
  <si>
    <t>JM311A/JM313R</t>
  </si>
  <si>
    <t>3FSU7</t>
  </si>
  <si>
    <t>MSC CHIARA</t>
  </si>
  <si>
    <t>H3RT</t>
  </si>
  <si>
    <t>JX311A-JX311R</t>
  </si>
  <si>
    <t>MMNC-2023-0433</t>
  </si>
  <si>
    <t>SPICA</t>
  </si>
  <si>
    <t>SPCA-2023</t>
  </si>
  <si>
    <t>T2ER5</t>
  </si>
  <si>
    <t>02/23-02/23A</t>
  </si>
  <si>
    <t>21-03-23</t>
  </si>
  <si>
    <t>D BULK VEGETABLE OIL</t>
  </si>
  <si>
    <t>MSCH-2023-0431</t>
  </si>
  <si>
    <t>D EQUIPMENT &amp; UNITS</t>
  </si>
  <si>
    <t>KANG YAO</t>
  </si>
  <si>
    <t>VRAL8</t>
  </si>
  <si>
    <t>1</t>
  </si>
  <si>
    <t>GIORGOS CONFIDENCE</t>
  </si>
  <si>
    <t>CQIY8</t>
  </si>
  <si>
    <t>01/23A</t>
  </si>
  <si>
    <t>04/04/2023  0600</t>
  </si>
  <si>
    <t>D BULK SORGHUM &amp; EMPTY BAGS @GBHL</t>
  </si>
  <si>
    <t>SILVER LADY</t>
  </si>
  <si>
    <t>9HA4060</t>
  </si>
  <si>
    <t>61/61A</t>
  </si>
  <si>
    <t>30/03/2023  0600</t>
  </si>
  <si>
    <t>D BULK WHEAT</t>
  </si>
  <si>
    <t xml:space="preserve">        16.03.2023  0530  AL SALIMA  41  3.5  BFL  L  500 GEN.CARGO</t>
  </si>
  <si>
    <t>AQUARIUS LEADER</t>
  </si>
  <si>
    <t>5812-2023</t>
  </si>
  <si>
    <t>3EAX2</t>
  </si>
  <si>
    <t>047</t>
  </si>
  <si>
    <t>22-03-23</t>
  </si>
  <si>
    <t>902S/902N</t>
  </si>
  <si>
    <t>5LCY2</t>
  </si>
  <si>
    <t>SL97-2023-0419</t>
  </si>
  <si>
    <t>SONGA LEOPARD</t>
  </si>
  <si>
    <t>30/03/2023  2300</t>
  </si>
  <si>
    <t>01/04/2023  0600</t>
  </si>
  <si>
    <t>06/04/2023  0600</t>
  </si>
  <si>
    <t>ALS FLORA</t>
  </si>
  <si>
    <t>9V5675</t>
  </si>
  <si>
    <t>02SDYN1MA</t>
  </si>
  <si>
    <t>L 300F/800MTS</t>
  </si>
  <si>
    <t>KUO LUNG</t>
  </si>
  <si>
    <t>3FCT8</t>
  </si>
  <si>
    <t>L 300 F</t>
  </si>
  <si>
    <t>0JN8FS1MA</t>
  </si>
  <si>
    <t>KLUN-2023-0413</t>
  </si>
  <si>
    <t>ALFA-2023-0414</t>
  </si>
  <si>
    <t>RHCL-2023-0448</t>
  </si>
  <si>
    <t>ZAYAN</t>
  </si>
  <si>
    <t>5IM 327</t>
  </si>
  <si>
    <t>B039N</t>
  </si>
  <si>
    <t>23-03-23</t>
  </si>
  <si>
    <t>L BULK CEMENT @ MBK</t>
  </si>
  <si>
    <t>ZAYA-2023-0454</t>
  </si>
  <si>
    <t xml:space="preserve">        21.03.2023  1100  ASIA SPIRIT  180  8.2  ISS  L  10000 MINERAL SAND @ BTL</t>
  </si>
  <si>
    <t xml:space="preserve">         23.03.2023  0530  CAPTAIN PARIS  252  13  STR  D  86000 GASOIL @ KOT JETTY</t>
  </si>
  <si>
    <t>LISA</t>
  </si>
  <si>
    <t>D5UW8</t>
  </si>
  <si>
    <t>311S/314N</t>
  </si>
  <si>
    <t>04/04/2023  0800</t>
  </si>
  <si>
    <t>L 1020F/800MTS</t>
  </si>
  <si>
    <t>I6O-2023-0380</t>
  </si>
  <si>
    <t>KOTA KAYA</t>
  </si>
  <si>
    <t>PIL</t>
  </si>
  <si>
    <t>KKAY0311W/0311E</t>
  </si>
  <si>
    <t>KKAY-2023</t>
  </si>
  <si>
    <t>L 461F/900MTS</t>
  </si>
  <si>
    <t>31/03/2023  2000</t>
  </si>
  <si>
    <t>25/03/2023  2300</t>
  </si>
  <si>
    <t>KANG-2023-0451</t>
  </si>
  <si>
    <t>29/03/2023  1400</t>
  </si>
  <si>
    <t>31/03/2023  0700</t>
  </si>
  <si>
    <t>02/04/2023  0600</t>
  </si>
  <si>
    <t>8179-2023-0449</t>
  </si>
  <si>
    <t>ARTAM</t>
  </si>
  <si>
    <t>EPBZ3</t>
  </si>
  <si>
    <t>SSA</t>
  </si>
  <si>
    <t>L 30F/200MTS</t>
  </si>
  <si>
    <t>04/04/2023  0700</t>
  </si>
  <si>
    <t>SAS1099S</t>
  </si>
  <si>
    <t>EVER DAINTY</t>
  </si>
  <si>
    <t>9V7951</t>
  </si>
  <si>
    <t>EVG</t>
  </si>
  <si>
    <t>L 550/1300  MTS</t>
  </si>
  <si>
    <t>170W-170E</t>
  </si>
  <si>
    <t xml:space="preserve">    25.03.2023         HW       0623        3.3      HW          1842              3.7          LW        0018        0.2            LW             1219             0.3</t>
  </si>
  <si>
    <t xml:space="preserve">        23.03.2023  0810  AS CARLOTTA  222  12  EAC  1500  800F/900MTS</t>
  </si>
  <si>
    <t xml:space="preserve">         24.03.2023  0300  SEA KING  129  6  STR  D  3400  JET A1 @ KOT JETTY</t>
  </si>
  <si>
    <t>DANT-2023-0461</t>
  </si>
  <si>
    <t>ARTM-2023-0463</t>
  </si>
  <si>
    <t>LR2 ETERNITY</t>
  </si>
  <si>
    <t>LREE-2023</t>
  </si>
  <si>
    <t>D5RS5</t>
  </si>
  <si>
    <t>005</t>
  </si>
  <si>
    <t>29/03/2023  1200</t>
  </si>
  <si>
    <t>24-03-23</t>
  </si>
  <si>
    <t>D MOGAS @ KOT JETTY</t>
  </si>
  <si>
    <t>MORGENSTOND II</t>
  </si>
  <si>
    <t>PHJP</t>
  </si>
  <si>
    <t>01/23/01/23A</t>
  </si>
  <si>
    <t>D 37 M.VEHICLES +ASSORTED GEN.CARGO</t>
  </si>
  <si>
    <t>AVRA I</t>
  </si>
  <si>
    <t>SVCS3</t>
  </si>
  <si>
    <t>23/23</t>
  </si>
  <si>
    <t>BOW AQUARIUS</t>
  </si>
  <si>
    <t>LAFA6</t>
  </si>
  <si>
    <t>2023-02</t>
  </si>
  <si>
    <t>08/04/2023  0600</t>
  </si>
  <si>
    <t>D BASE OIL @ SOT JETTY</t>
  </si>
  <si>
    <t>3ENH5</t>
  </si>
  <si>
    <t>9870-2023</t>
  </si>
  <si>
    <t>31/03/2023  0800</t>
  </si>
  <si>
    <t>AL 127</t>
  </si>
  <si>
    <t>ALL-2023-0456</t>
  </si>
  <si>
    <t>T8A3355</t>
  </si>
  <si>
    <t>R05/23-R05/23</t>
  </si>
  <si>
    <t>SEC</t>
  </si>
  <si>
    <t>DL C'NERS</t>
  </si>
  <si>
    <t>AYLAH 1</t>
  </si>
  <si>
    <t>AYLA-2023-0457</t>
  </si>
  <si>
    <t>T8A3560</t>
  </si>
  <si>
    <t>R06/23-R06/23</t>
  </si>
  <si>
    <t>L C'NER</t>
  </si>
  <si>
    <t>GICO-2023</t>
  </si>
  <si>
    <t>LIMA</t>
  </si>
  <si>
    <t>LIAM-2023</t>
  </si>
  <si>
    <t>5IM231</t>
  </si>
  <si>
    <t>LM23-04MOD-04MOL</t>
  </si>
  <si>
    <t>EXP</t>
  </si>
  <si>
    <t>L 150F</t>
  </si>
  <si>
    <t>TS LAEMCHABANG</t>
  </si>
  <si>
    <t>V7A4498</t>
  </si>
  <si>
    <t>23003W</t>
  </si>
  <si>
    <t>SRF</t>
  </si>
  <si>
    <t>L 50F/135MTS</t>
  </si>
  <si>
    <t>LCBB-2023</t>
  </si>
  <si>
    <t>27/03/2023  1400</t>
  </si>
  <si>
    <t>26/03/2023  0800</t>
  </si>
  <si>
    <t>26/03/2023  1500</t>
  </si>
  <si>
    <t>27/03/2023  1500</t>
  </si>
  <si>
    <t>SANMAR SRUTHI</t>
  </si>
  <si>
    <t>VTBP</t>
  </si>
  <si>
    <t>23003</t>
  </si>
  <si>
    <t>27/03/2023  1200</t>
  </si>
  <si>
    <t>D GASOIL &amp; MOGAS @KOT II JETTY</t>
  </si>
  <si>
    <t xml:space="preserve">ABILITY </t>
  </si>
  <si>
    <t>5LAT4</t>
  </si>
  <si>
    <t>11/23</t>
  </si>
  <si>
    <t>05/04/2023  0600</t>
  </si>
  <si>
    <t>31/03/2023  0600</t>
  </si>
  <si>
    <t>TAO MARINER</t>
  </si>
  <si>
    <t>3FBK</t>
  </si>
  <si>
    <t>26/23</t>
  </si>
  <si>
    <t>D FERTILIZER</t>
  </si>
  <si>
    <t>MARITIME SUZZANNE</t>
  </si>
  <si>
    <t>VRXL9</t>
  </si>
  <si>
    <t>3TC-01</t>
  </si>
  <si>
    <t>D PALM OIL</t>
  </si>
  <si>
    <t>SF LION</t>
  </si>
  <si>
    <t>V7CD7</t>
  </si>
  <si>
    <t>12</t>
  </si>
  <si>
    <t>30/03/2023  1200</t>
  </si>
  <si>
    <t>D GASOIL @KOT II JETTY</t>
  </si>
  <si>
    <t>ITA</t>
  </si>
  <si>
    <t>BOQU-2023</t>
  </si>
  <si>
    <t xml:space="preserve">                                                                                                                 SHIPS EXPECTED IN THE NEXT 14 DAYS FROM  25 MARCH-2023      </t>
  </si>
  <si>
    <t xml:space="preserve">    26.03.2023         HW       0653        3.1      HW          1913              3.5          LW        0054        0.5            LW             1248            0.5</t>
  </si>
  <si>
    <t>ROBERTO</t>
  </si>
  <si>
    <t>0079-2023</t>
  </si>
  <si>
    <t>5ZZB</t>
  </si>
  <si>
    <t>2023-1</t>
  </si>
  <si>
    <t>D FISH</t>
  </si>
  <si>
    <t xml:space="preserve">        24.03.2023  1430  MSC DENISSE  199  12.2  MSC  450  300F</t>
  </si>
  <si>
    <t xml:space="preserve">        24.03.2023  1930  ONEGO BORA  117  4  CMA  200  257F</t>
  </si>
  <si>
    <t xml:space="preserve">        25.03.2023  0700  CMA CGM CEBU  180  8  CMA  200  300F</t>
  </si>
  <si>
    <t xml:space="preserve">          NIL</t>
  </si>
  <si>
    <t>9502-2023-0464</t>
  </si>
  <si>
    <t>25/03/2023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</si>
</sst>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</cellStyleXfs>
  <cellXfs count="159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center"/>
    </xf>
    <xf numFmtId="164" fontId="21" fillId="0" borderId="7" xfId="0" quotePrefix="1" applyNumberFormat="1" applyFont="1" applyBorder="1"/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7" xfId="0" quotePrefix="1" applyFont="1" applyBorder="1" applyAlignment="1">
      <alignment horizontal="center"/>
    </xf>
    <xf numFmtId="0" fontId="30" fillId="0" borderId="18" xfId="0" applyFont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0" xfId="0" applyFont="1"/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4" xfId="0" applyNumberFormat="1" applyFont="1" applyFill="1" applyBorder="1" applyAlignment="1">
      <alignment horizontal="center"/>
    </xf>
    <xf numFmtId="49" fontId="24" fillId="3" borderId="3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19" xfId="0" applyNumberFormat="1" applyFont="1" applyFill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1" fontId="21" fillId="0" borderId="4" xfId="0" applyNumberFormat="1" applyFont="1" applyBorder="1"/>
    <xf numFmtId="11" fontId="21" fillId="0" borderId="3" xfId="0" applyNumberFormat="1" applyFont="1" applyBorder="1"/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2"/>
  <sheetViews>
    <sheetView showGridLines="0" tabSelected="1" topLeftCell="A59" zoomScale="20" zoomScaleNormal="20" workbookViewId="0">
      <selection activeCell="F54" sqref="F54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462" s="1" customFormat="1" ht="69" customHeight="1">
      <c r="A2" s="136" t="s">
        <v>36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462" s="6" customFormat="1" ht="63" customHeight="1">
      <c r="A3" s="2" t="s">
        <v>310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45024.331761689813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38" t="s">
        <v>3</v>
      </c>
      <c r="C5" s="139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83.25" customHeight="1">
      <c r="A6" s="104" t="s">
        <v>117</v>
      </c>
      <c r="B6" s="143" t="s">
        <v>132</v>
      </c>
      <c r="C6" s="144"/>
      <c r="D6" s="23" t="s">
        <v>118</v>
      </c>
      <c r="E6" s="23" t="s">
        <v>119</v>
      </c>
      <c r="F6" s="97" t="s">
        <v>121</v>
      </c>
      <c r="G6" s="20">
        <v>294</v>
      </c>
      <c r="H6" s="102">
        <v>13.5</v>
      </c>
      <c r="I6" s="19" t="s">
        <v>51</v>
      </c>
      <c r="J6" s="19">
        <v>1404</v>
      </c>
      <c r="K6" s="19">
        <v>1985</v>
      </c>
      <c r="L6" s="19"/>
      <c r="M6" s="22" t="s">
        <v>105</v>
      </c>
      <c r="N6" s="21" t="s">
        <v>120</v>
      </c>
      <c r="Q6" s="4"/>
      <c r="R6" s="4"/>
    </row>
    <row r="7" spans="1:462" ht="83.25" customHeight="1">
      <c r="A7" s="104" t="s">
        <v>269</v>
      </c>
      <c r="B7" s="143" t="s">
        <v>270</v>
      </c>
      <c r="C7" s="144"/>
      <c r="D7" s="23" t="s">
        <v>271</v>
      </c>
      <c r="E7" s="23" t="s">
        <v>272</v>
      </c>
      <c r="F7" s="97" t="s">
        <v>281</v>
      </c>
      <c r="G7" s="20">
        <v>101</v>
      </c>
      <c r="H7" s="102">
        <v>6</v>
      </c>
      <c r="I7" s="19" t="s">
        <v>273</v>
      </c>
      <c r="J7" s="19">
        <v>100</v>
      </c>
      <c r="K7" s="19">
        <v>150</v>
      </c>
      <c r="L7" s="19"/>
      <c r="M7" s="22" t="s">
        <v>240</v>
      </c>
      <c r="N7" s="21" t="s">
        <v>274</v>
      </c>
      <c r="Q7" s="4"/>
      <c r="R7" s="4"/>
    </row>
    <row r="8" spans="1:462" ht="83.25" customHeight="1">
      <c r="A8" s="104" t="s">
        <v>144</v>
      </c>
      <c r="B8" s="143" t="s">
        <v>154</v>
      </c>
      <c r="C8" s="144"/>
      <c r="D8" s="23" t="s">
        <v>145</v>
      </c>
      <c r="E8" s="23" t="s">
        <v>146</v>
      </c>
      <c r="F8" s="97" t="s">
        <v>109</v>
      </c>
      <c r="G8" s="20">
        <v>199</v>
      </c>
      <c r="H8" s="102">
        <v>10.5</v>
      </c>
      <c r="I8" s="19" t="s">
        <v>39</v>
      </c>
      <c r="J8" s="19">
        <v>500</v>
      </c>
      <c r="K8" s="19">
        <v>300</v>
      </c>
      <c r="L8" s="19"/>
      <c r="M8" s="22" t="s">
        <v>137</v>
      </c>
      <c r="N8" s="21" t="s">
        <v>54</v>
      </c>
      <c r="Q8" s="4"/>
      <c r="R8" s="4"/>
    </row>
    <row r="9" spans="1:462" ht="75.75" customHeight="1">
      <c r="A9" s="104" t="s">
        <v>106</v>
      </c>
      <c r="B9" s="143" t="s">
        <v>131</v>
      </c>
      <c r="C9" s="144"/>
      <c r="D9" s="122" t="s">
        <v>107</v>
      </c>
      <c r="E9" s="20" t="s">
        <v>110</v>
      </c>
      <c r="F9" s="97" t="s">
        <v>140</v>
      </c>
      <c r="G9" s="123">
        <v>172</v>
      </c>
      <c r="H9" s="124">
        <v>9.9</v>
      </c>
      <c r="I9" s="125" t="s">
        <v>45</v>
      </c>
      <c r="J9" s="125">
        <v>1100</v>
      </c>
      <c r="K9" s="125">
        <v>1300</v>
      </c>
      <c r="L9" s="125"/>
      <c r="M9" s="22" t="s">
        <v>105</v>
      </c>
      <c r="N9" s="21" t="s">
        <v>108</v>
      </c>
      <c r="Q9" s="4"/>
      <c r="R9" s="4"/>
    </row>
    <row r="10" spans="1:462" ht="83.25" customHeight="1">
      <c r="A10" s="104" t="s">
        <v>186</v>
      </c>
      <c r="B10" s="143" t="s">
        <v>190</v>
      </c>
      <c r="C10" s="144"/>
      <c r="D10" s="23" t="s">
        <v>187</v>
      </c>
      <c r="E10" s="23" t="s">
        <v>189</v>
      </c>
      <c r="F10" s="97" t="s">
        <v>215</v>
      </c>
      <c r="G10" s="20">
        <v>169</v>
      </c>
      <c r="H10" s="102">
        <v>8</v>
      </c>
      <c r="I10" s="19" t="s">
        <v>41</v>
      </c>
      <c r="J10" s="19">
        <v>450</v>
      </c>
      <c r="K10" s="19">
        <v>300</v>
      </c>
      <c r="L10" s="19"/>
      <c r="M10" s="22" t="s">
        <v>174</v>
      </c>
      <c r="N10" s="21" t="s">
        <v>188</v>
      </c>
      <c r="Q10" s="4"/>
      <c r="R10" s="4"/>
    </row>
    <row r="11" spans="1:462" ht="75.75" customHeight="1">
      <c r="A11" s="104" t="s">
        <v>134</v>
      </c>
      <c r="B11" s="143" t="s">
        <v>139</v>
      </c>
      <c r="C11" s="144"/>
      <c r="D11" s="23" t="s">
        <v>135</v>
      </c>
      <c r="E11" s="125" t="s">
        <v>136</v>
      </c>
      <c r="F11" s="97" t="s">
        <v>179</v>
      </c>
      <c r="G11" s="123">
        <v>231</v>
      </c>
      <c r="H11" s="124">
        <v>12</v>
      </c>
      <c r="I11" s="125" t="s">
        <v>56</v>
      </c>
      <c r="J11" s="125">
        <v>1200</v>
      </c>
      <c r="K11" s="125">
        <v>1420</v>
      </c>
      <c r="L11" s="125"/>
      <c r="M11" s="22" t="s">
        <v>137</v>
      </c>
      <c r="N11" s="21" t="s">
        <v>138</v>
      </c>
      <c r="Q11" s="4"/>
      <c r="R11" s="4"/>
    </row>
    <row r="12" spans="1:462" ht="75.75" customHeight="1">
      <c r="A12" s="104" t="s">
        <v>141</v>
      </c>
      <c r="B12" s="120" t="s">
        <v>147</v>
      </c>
      <c r="C12" s="121"/>
      <c r="D12" s="23" t="s">
        <v>143</v>
      </c>
      <c r="E12" s="23" t="s">
        <v>142</v>
      </c>
      <c r="F12" s="97" t="s">
        <v>256</v>
      </c>
      <c r="G12" s="20">
        <v>243</v>
      </c>
      <c r="H12" s="102">
        <v>12</v>
      </c>
      <c r="I12" s="19" t="s">
        <v>39</v>
      </c>
      <c r="J12" s="19">
        <v>350</v>
      </c>
      <c r="K12" s="19">
        <v>200</v>
      </c>
      <c r="L12" s="125"/>
      <c r="M12" s="22" t="s">
        <v>137</v>
      </c>
      <c r="N12" s="21" t="s">
        <v>50</v>
      </c>
      <c r="Q12" s="4"/>
      <c r="R12" s="4"/>
    </row>
    <row r="13" spans="1:462" ht="75.75" customHeight="1">
      <c r="A13" s="104" t="s">
        <v>178</v>
      </c>
      <c r="B13" s="143" t="s">
        <v>177</v>
      </c>
      <c r="C13" s="144"/>
      <c r="D13" s="23" t="s">
        <v>176</v>
      </c>
      <c r="E13" s="23" t="s">
        <v>175</v>
      </c>
      <c r="F13" s="97" t="s">
        <v>256</v>
      </c>
      <c r="G13" s="20">
        <v>180</v>
      </c>
      <c r="H13" s="102">
        <v>9</v>
      </c>
      <c r="I13" s="19" t="s">
        <v>42</v>
      </c>
      <c r="J13" s="19">
        <v>478</v>
      </c>
      <c r="K13" s="19">
        <v>250</v>
      </c>
      <c r="L13" s="19"/>
      <c r="M13" s="22" t="s">
        <v>123</v>
      </c>
      <c r="N13" s="21" t="s">
        <v>52</v>
      </c>
      <c r="Q13" s="4"/>
      <c r="R13" s="4"/>
    </row>
    <row r="14" spans="1:462" ht="79.5" customHeight="1">
      <c r="A14" s="104" t="s">
        <v>83</v>
      </c>
      <c r="B14" s="143" t="s">
        <v>133</v>
      </c>
      <c r="C14" s="144"/>
      <c r="D14" s="23" t="s">
        <v>86</v>
      </c>
      <c r="E14" s="23" t="s">
        <v>84</v>
      </c>
      <c r="F14" s="97" t="s">
        <v>212</v>
      </c>
      <c r="G14" s="20">
        <v>243</v>
      </c>
      <c r="H14" s="102">
        <v>12.1</v>
      </c>
      <c r="I14" s="19" t="s">
        <v>39</v>
      </c>
      <c r="J14" s="19">
        <v>750</v>
      </c>
      <c r="K14" s="19">
        <v>600</v>
      </c>
      <c r="L14" s="19"/>
      <c r="M14" s="22" t="s">
        <v>82</v>
      </c>
      <c r="N14" s="21" t="s">
        <v>53</v>
      </c>
      <c r="Q14" s="4"/>
      <c r="R14" s="4"/>
    </row>
    <row r="15" spans="1:462" ht="94.5" customHeight="1">
      <c r="A15" s="104" t="s">
        <v>182</v>
      </c>
      <c r="B15" s="143" t="s">
        <v>191</v>
      </c>
      <c r="C15" s="144"/>
      <c r="D15" s="126" t="s">
        <v>183</v>
      </c>
      <c r="E15" s="118" t="s">
        <v>184</v>
      </c>
      <c r="F15" s="97" t="s">
        <v>216</v>
      </c>
      <c r="G15" s="20">
        <v>261</v>
      </c>
      <c r="H15" s="102">
        <v>12</v>
      </c>
      <c r="I15" s="19" t="s">
        <v>41</v>
      </c>
      <c r="J15" s="19">
        <v>1000</v>
      </c>
      <c r="K15" s="19">
        <v>1100</v>
      </c>
      <c r="L15" s="19"/>
      <c r="M15" s="22" t="s">
        <v>174</v>
      </c>
      <c r="N15" s="21" t="s">
        <v>185</v>
      </c>
      <c r="Q15" s="4"/>
      <c r="R15" s="4"/>
    </row>
    <row r="16" spans="1:462" ht="79.5" customHeight="1">
      <c r="A16" s="104" t="s">
        <v>69</v>
      </c>
      <c r="B16" s="143" t="s">
        <v>73</v>
      </c>
      <c r="C16" s="144"/>
      <c r="D16" s="23" t="s">
        <v>68</v>
      </c>
      <c r="E16" s="23" t="s">
        <v>70</v>
      </c>
      <c r="F16" s="97" t="s">
        <v>217</v>
      </c>
      <c r="G16" s="20">
        <v>182</v>
      </c>
      <c r="H16" s="102">
        <v>11</v>
      </c>
      <c r="I16" s="19" t="s">
        <v>56</v>
      </c>
      <c r="J16" s="19">
        <v>450</v>
      </c>
      <c r="K16" s="19">
        <v>650</v>
      </c>
      <c r="L16" s="19"/>
      <c r="M16" s="22" t="s">
        <v>71</v>
      </c>
      <c r="N16" s="21" t="s">
        <v>72</v>
      </c>
      <c r="Q16" s="4"/>
      <c r="R16" s="4"/>
    </row>
    <row r="17" spans="1:462" ht="79.5" customHeight="1">
      <c r="A17" s="104" t="s">
        <v>275</v>
      </c>
      <c r="B17" s="143" t="s">
        <v>280</v>
      </c>
      <c r="C17" s="144"/>
      <c r="D17" s="23" t="s">
        <v>276</v>
      </c>
      <c r="E17" s="23" t="s">
        <v>277</v>
      </c>
      <c r="F17" s="97" t="s">
        <v>217</v>
      </c>
      <c r="G17" s="20">
        <v>170</v>
      </c>
      <c r="H17" s="102">
        <v>9.6</v>
      </c>
      <c r="I17" s="19" t="s">
        <v>278</v>
      </c>
      <c r="J17" s="19">
        <v>350</v>
      </c>
      <c r="K17" s="19">
        <v>185</v>
      </c>
      <c r="L17" s="19"/>
      <c r="M17" s="22" t="s">
        <v>240</v>
      </c>
      <c r="N17" s="21" t="s">
        <v>279</v>
      </c>
      <c r="Q17" s="4"/>
      <c r="R17" s="4"/>
    </row>
    <row r="18" spans="1:462" ht="83.25" customHeight="1">
      <c r="A18" s="104" t="s">
        <v>219</v>
      </c>
      <c r="B18" s="147" t="s">
        <v>234</v>
      </c>
      <c r="C18" s="148"/>
      <c r="D18" s="126" t="s">
        <v>220</v>
      </c>
      <c r="E18" s="127" t="s">
        <v>224</v>
      </c>
      <c r="F18" s="97" t="s">
        <v>223</v>
      </c>
      <c r="G18" s="20">
        <v>222</v>
      </c>
      <c r="H18" s="102">
        <v>11.5</v>
      </c>
      <c r="I18" s="19" t="s">
        <v>221</v>
      </c>
      <c r="J18" s="19">
        <v>312</v>
      </c>
      <c r="K18" s="19">
        <v>230</v>
      </c>
      <c r="L18" s="19"/>
      <c r="M18" s="22" t="s">
        <v>196</v>
      </c>
      <c r="N18" s="21" t="s">
        <v>222</v>
      </c>
      <c r="Q18" s="4"/>
      <c r="R18" s="4"/>
    </row>
    <row r="19" spans="1:462" ht="79.5" customHeight="1">
      <c r="A19" s="104" t="s">
        <v>201</v>
      </c>
      <c r="B19" s="143" t="s">
        <v>206</v>
      </c>
      <c r="C19" s="144"/>
      <c r="D19" s="23" t="s">
        <v>202</v>
      </c>
      <c r="E19" s="23" t="s">
        <v>203</v>
      </c>
      <c r="F19" s="97" t="s">
        <v>204</v>
      </c>
      <c r="G19" s="20">
        <v>261</v>
      </c>
      <c r="H19" s="102">
        <v>12.5</v>
      </c>
      <c r="I19" s="19" t="s">
        <v>51</v>
      </c>
      <c r="J19" s="19">
        <v>1680</v>
      </c>
      <c r="K19" s="19">
        <v>1820</v>
      </c>
      <c r="L19" s="19"/>
      <c r="M19" s="22" t="s">
        <v>196</v>
      </c>
      <c r="N19" s="21" t="s">
        <v>205</v>
      </c>
      <c r="Q19" s="4"/>
      <c r="R19" s="4"/>
    </row>
    <row r="20" spans="1:462" ht="79.5" customHeight="1">
      <c r="A20" s="104" t="s">
        <v>207</v>
      </c>
      <c r="B20" s="143" t="s">
        <v>210</v>
      </c>
      <c r="C20" s="144"/>
      <c r="D20" s="23" t="s">
        <v>254</v>
      </c>
      <c r="E20" s="23" t="s">
        <v>209</v>
      </c>
      <c r="F20" s="97" t="s">
        <v>181</v>
      </c>
      <c r="G20" s="20">
        <v>233</v>
      </c>
      <c r="H20" s="102">
        <v>11</v>
      </c>
      <c r="I20" s="19" t="s">
        <v>208</v>
      </c>
      <c r="J20" s="19">
        <v>900</v>
      </c>
      <c r="K20" s="19">
        <v>1361</v>
      </c>
      <c r="L20" s="19"/>
      <c r="M20" s="22" t="s">
        <v>196</v>
      </c>
      <c r="N20" s="21" t="s">
        <v>211</v>
      </c>
      <c r="Q20" s="4"/>
      <c r="R20" s="4"/>
    </row>
    <row r="21" spans="1:462" s="132" customFormat="1" ht="86.1" customHeight="1">
      <c r="A21" s="128" t="s">
        <v>225</v>
      </c>
      <c r="B21" s="149" t="s">
        <v>233</v>
      </c>
      <c r="C21" s="150"/>
      <c r="D21" s="118" t="s">
        <v>226</v>
      </c>
      <c r="E21" s="118" t="s">
        <v>229</v>
      </c>
      <c r="F21" s="97" t="s">
        <v>181</v>
      </c>
      <c r="G21" s="128">
        <v>294</v>
      </c>
      <c r="H21" s="129">
        <v>12.6</v>
      </c>
      <c r="I21" s="130" t="s">
        <v>227</v>
      </c>
      <c r="J21" s="130">
        <v>1700</v>
      </c>
      <c r="K21" s="130">
        <v>1850</v>
      </c>
      <c r="L21" s="130"/>
      <c r="M21" s="22" t="s">
        <v>196</v>
      </c>
      <c r="N21" s="131" t="s">
        <v>228</v>
      </c>
    </row>
    <row r="22" spans="1:462" ht="79.5" customHeight="1">
      <c r="A22" s="104" t="s">
        <v>87</v>
      </c>
      <c r="B22" s="143" t="s">
        <v>90</v>
      </c>
      <c r="C22" s="144"/>
      <c r="D22" s="23" t="s">
        <v>89</v>
      </c>
      <c r="E22" s="23" t="s">
        <v>88</v>
      </c>
      <c r="F22" s="97" t="s">
        <v>181</v>
      </c>
      <c r="G22" s="20">
        <v>143</v>
      </c>
      <c r="H22" s="102">
        <v>12</v>
      </c>
      <c r="I22" s="19" t="s">
        <v>39</v>
      </c>
      <c r="J22" s="19">
        <v>350</v>
      </c>
      <c r="K22" s="19">
        <v>200</v>
      </c>
      <c r="L22" s="19"/>
      <c r="M22" s="22" t="s">
        <v>82</v>
      </c>
      <c r="N22" s="21" t="s">
        <v>96</v>
      </c>
      <c r="Q22" s="4"/>
      <c r="R22" s="4"/>
    </row>
    <row r="23" spans="1:462" s="95" customFormat="1" ht="77.25" customHeight="1">
      <c r="A23" s="88" t="s">
        <v>14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</row>
    <row r="24" spans="1:462" ht="103.5" customHeight="1">
      <c r="A24" s="10" t="s">
        <v>2</v>
      </c>
      <c r="B24" s="138" t="s">
        <v>3</v>
      </c>
      <c r="C24" s="142"/>
      <c r="D24" s="24" t="s">
        <v>4</v>
      </c>
      <c r="E24" s="12" t="s">
        <v>37</v>
      </c>
      <c r="F24" s="13" t="s">
        <v>5</v>
      </c>
      <c r="G24" s="14" t="s">
        <v>6</v>
      </c>
      <c r="H24" s="15" t="s">
        <v>7</v>
      </c>
      <c r="I24" s="15" t="s">
        <v>8</v>
      </c>
      <c r="J24" s="15" t="s">
        <v>9</v>
      </c>
      <c r="K24" s="15" t="s">
        <v>10</v>
      </c>
      <c r="L24" s="15" t="s">
        <v>11</v>
      </c>
      <c r="M24" s="16" t="s">
        <v>12</v>
      </c>
      <c r="N24" s="17" t="s">
        <v>13</v>
      </c>
      <c r="Q24" s="4"/>
      <c r="R24" s="4"/>
    </row>
    <row r="25" spans="1:462" ht="81" customHeight="1">
      <c r="A25" s="104" t="s">
        <v>77</v>
      </c>
      <c r="B25" s="140" t="s">
        <v>80</v>
      </c>
      <c r="C25" s="141"/>
      <c r="D25" s="116" t="s">
        <v>78</v>
      </c>
      <c r="E25" s="23" t="s">
        <v>79</v>
      </c>
      <c r="F25" s="97" t="s">
        <v>213</v>
      </c>
      <c r="G25" s="20">
        <v>200</v>
      </c>
      <c r="H25" s="102">
        <v>10</v>
      </c>
      <c r="I25" s="19" t="s">
        <v>48</v>
      </c>
      <c r="J25" s="19">
        <v>18405.5</v>
      </c>
      <c r="K25" s="19">
        <v>0</v>
      </c>
      <c r="L25" s="19"/>
      <c r="M25" s="22" t="s">
        <v>75</v>
      </c>
      <c r="N25" s="21" t="s">
        <v>47</v>
      </c>
      <c r="Q25" s="4"/>
      <c r="R25" s="4"/>
    </row>
    <row r="26" spans="1:462" ht="81" customHeight="1">
      <c r="A26" s="104" t="s">
        <v>58</v>
      </c>
      <c r="B26" s="140" t="s">
        <v>66</v>
      </c>
      <c r="C26" s="141"/>
      <c r="D26" s="116" t="s">
        <v>59</v>
      </c>
      <c r="E26" s="23" t="s">
        <v>60</v>
      </c>
      <c r="F26" s="97" t="s">
        <v>85</v>
      </c>
      <c r="G26" s="20">
        <v>198</v>
      </c>
      <c r="H26" s="102">
        <v>9.6999999999999993</v>
      </c>
      <c r="I26" s="19" t="s">
        <v>44</v>
      </c>
      <c r="J26" s="19">
        <v>39443</v>
      </c>
      <c r="K26" s="19">
        <v>0</v>
      </c>
      <c r="L26" s="19"/>
      <c r="M26" s="22" t="s">
        <v>57</v>
      </c>
      <c r="N26" s="21" t="s">
        <v>46</v>
      </c>
      <c r="Q26" s="4"/>
      <c r="R26" s="4"/>
    </row>
    <row r="27" spans="1:462" ht="81" customHeight="1">
      <c r="A27" s="104" t="s">
        <v>124</v>
      </c>
      <c r="B27" s="140" t="s">
        <v>192</v>
      </c>
      <c r="C27" s="141"/>
      <c r="D27" s="116" t="s">
        <v>125</v>
      </c>
      <c r="E27" s="23">
        <v>202301</v>
      </c>
      <c r="F27" s="97" t="s">
        <v>282</v>
      </c>
      <c r="G27" s="20">
        <v>190</v>
      </c>
      <c r="H27" s="102">
        <v>10.199999999999999</v>
      </c>
      <c r="I27" s="19" t="s">
        <v>100</v>
      </c>
      <c r="J27" s="19">
        <v>33000</v>
      </c>
      <c r="K27" s="19">
        <v>0</v>
      </c>
      <c r="L27" s="19"/>
      <c r="M27" s="22" t="s">
        <v>126</v>
      </c>
      <c r="N27" s="21" t="s">
        <v>101</v>
      </c>
      <c r="Q27" s="4"/>
      <c r="R27" s="4"/>
    </row>
    <row r="28" spans="1:462" ht="81" customHeight="1">
      <c r="A28" s="104" t="s">
        <v>97</v>
      </c>
      <c r="B28" s="140" t="s">
        <v>122</v>
      </c>
      <c r="C28" s="141"/>
      <c r="D28" s="116" t="s">
        <v>98</v>
      </c>
      <c r="E28" s="23" t="s">
        <v>99</v>
      </c>
      <c r="F28" s="97" t="s">
        <v>283</v>
      </c>
      <c r="G28" s="20">
        <v>200</v>
      </c>
      <c r="H28" s="102">
        <v>10.8</v>
      </c>
      <c r="I28" s="19" t="s">
        <v>100</v>
      </c>
      <c r="J28" s="19">
        <v>31570</v>
      </c>
      <c r="K28" s="19">
        <v>0</v>
      </c>
      <c r="L28" s="19"/>
      <c r="M28" s="22" t="s">
        <v>82</v>
      </c>
      <c r="N28" s="21" t="s">
        <v>101</v>
      </c>
      <c r="Q28" s="4"/>
      <c r="R28" s="4"/>
    </row>
    <row r="29" spans="1:462" ht="84.75" customHeight="1">
      <c r="A29" s="104" t="s">
        <v>102</v>
      </c>
      <c r="B29" s="140" t="s">
        <v>112</v>
      </c>
      <c r="C29" s="141"/>
      <c r="D29" s="116" t="s">
        <v>103</v>
      </c>
      <c r="E29" s="23" t="s">
        <v>104</v>
      </c>
      <c r="F29" s="97" t="s">
        <v>91</v>
      </c>
      <c r="G29" s="20">
        <v>200</v>
      </c>
      <c r="H29" s="102">
        <v>9.1</v>
      </c>
      <c r="I29" s="19" t="s">
        <v>42</v>
      </c>
      <c r="J29" s="19">
        <v>500</v>
      </c>
      <c r="K29" s="19">
        <v>0</v>
      </c>
      <c r="L29" s="19"/>
      <c r="M29" s="22" t="s">
        <v>105</v>
      </c>
      <c r="N29" s="21" t="s">
        <v>49</v>
      </c>
      <c r="Q29" s="4"/>
      <c r="R29" s="4"/>
    </row>
    <row r="30" spans="1:462" ht="84.75" customHeight="1">
      <c r="A30" s="104" t="s">
        <v>156</v>
      </c>
      <c r="B30" s="140" t="s">
        <v>214</v>
      </c>
      <c r="C30" s="141"/>
      <c r="D30" s="116" t="s">
        <v>157</v>
      </c>
      <c r="E30" s="23" t="s">
        <v>158</v>
      </c>
      <c r="F30" s="97" t="s">
        <v>284</v>
      </c>
      <c r="G30" s="20">
        <v>189</v>
      </c>
      <c r="H30" s="102">
        <v>9</v>
      </c>
      <c r="I30" s="19" t="s">
        <v>42</v>
      </c>
      <c r="J30" s="19">
        <v>15500</v>
      </c>
      <c r="K30" s="19">
        <v>0</v>
      </c>
      <c r="L30" s="19"/>
      <c r="M30" s="22" t="s">
        <v>105</v>
      </c>
      <c r="N30" s="21" t="s">
        <v>155</v>
      </c>
      <c r="Q30" s="4"/>
      <c r="R30" s="4"/>
    </row>
    <row r="31" spans="1:462" ht="81" customHeight="1">
      <c r="A31" s="104" t="s">
        <v>92</v>
      </c>
      <c r="B31" s="140" t="s">
        <v>111</v>
      </c>
      <c r="C31" s="141"/>
      <c r="D31" s="116" t="s">
        <v>93</v>
      </c>
      <c r="E31" s="23" t="s">
        <v>94</v>
      </c>
      <c r="F31" s="97" t="s">
        <v>284</v>
      </c>
      <c r="G31" s="20">
        <v>229</v>
      </c>
      <c r="H31" s="102">
        <v>10</v>
      </c>
      <c r="I31" s="19" t="s">
        <v>43</v>
      </c>
      <c r="J31" s="19">
        <v>45000</v>
      </c>
      <c r="K31" s="19">
        <v>0</v>
      </c>
      <c r="L31" s="19"/>
      <c r="M31" s="22" t="s">
        <v>82</v>
      </c>
      <c r="N31" s="21" t="s">
        <v>95</v>
      </c>
      <c r="Q31" s="4"/>
      <c r="R31" s="4"/>
    </row>
    <row r="32" spans="1:462" ht="84.75" customHeight="1">
      <c r="A32" s="104" t="s">
        <v>113</v>
      </c>
      <c r="B32" s="140" t="s">
        <v>129</v>
      </c>
      <c r="C32" s="141"/>
      <c r="D32" s="116" t="s">
        <v>114</v>
      </c>
      <c r="E32" s="23" t="s">
        <v>115</v>
      </c>
      <c r="F32" s="97" t="s">
        <v>109</v>
      </c>
      <c r="G32" s="20">
        <v>186</v>
      </c>
      <c r="H32" s="102">
        <v>10</v>
      </c>
      <c r="I32" s="19" t="s">
        <v>116</v>
      </c>
      <c r="J32" s="19">
        <v>564</v>
      </c>
      <c r="K32" s="19">
        <v>0</v>
      </c>
      <c r="L32" s="19"/>
      <c r="M32" s="22" t="s">
        <v>105</v>
      </c>
      <c r="N32" s="21" t="s">
        <v>49</v>
      </c>
      <c r="Q32" s="4"/>
      <c r="R32" s="4"/>
    </row>
    <row r="33" spans="1:462" ht="81" customHeight="1">
      <c r="A33" s="104" t="s">
        <v>164</v>
      </c>
      <c r="B33" s="140" t="s">
        <v>218</v>
      </c>
      <c r="C33" s="141"/>
      <c r="D33" s="116" t="s">
        <v>165</v>
      </c>
      <c r="E33" s="23" t="s">
        <v>166</v>
      </c>
      <c r="F33" s="97" t="s">
        <v>167</v>
      </c>
      <c r="G33" s="20">
        <v>189</v>
      </c>
      <c r="H33" s="102">
        <v>10</v>
      </c>
      <c r="I33" s="19" t="s">
        <v>44</v>
      </c>
      <c r="J33" s="19">
        <v>48000</v>
      </c>
      <c r="K33" s="19">
        <v>0</v>
      </c>
      <c r="L33" s="19"/>
      <c r="M33" s="22" t="s">
        <v>152</v>
      </c>
      <c r="N33" s="21" t="s">
        <v>168</v>
      </c>
      <c r="Q33" s="4"/>
      <c r="R33" s="4"/>
    </row>
    <row r="34" spans="1:462" ht="81" customHeight="1">
      <c r="A34" s="104" t="s">
        <v>295</v>
      </c>
      <c r="B34" s="140"/>
      <c r="C34" s="141"/>
      <c r="D34" s="116" t="s">
        <v>296</v>
      </c>
      <c r="E34" s="23" t="s">
        <v>297</v>
      </c>
      <c r="F34" s="97" t="s">
        <v>294</v>
      </c>
      <c r="G34" s="20">
        <v>158</v>
      </c>
      <c r="H34" s="102">
        <v>10</v>
      </c>
      <c r="I34" s="19" t="s">
        <v>43</v>
      </c>
      <c r="J34" s="19">
        <v>13000</v>
      </c>
      <c r="K34" s="19">
        <v>0</v>
      </c>
      <c r="L34" s="19"/>
      <c r="M34" s="22" t="s">
        <v>240</v>
      </c>
      <c r="N34" s="21" t="s">
        <v>298</v>
      </c>
      <c r="Q34" s="4"/>
      <c r="R34" s="4"/>
    </row>
    <row r="35" spans="1:462" ht="81" customHeight="1">
      <c r="A35" s="104" t="s">
        <v>242</v>
      </c>
      <c r="B35" s="140" t="s">
        <v>255</v>
      </c>
      <c r="C35" s="141"/>
      <c r="D35" s="116" t="s">
        <v>243</v>
      </c>
      <c r="E35" s="23" t="s">
        <v>244</v>
      </c>
      <c r="F35" s="97" t="s">
        <v>180</v>
      </c>
      <c r="G35" s="20">
        <v>143</v>
      </c>
      <c r="H35" s="102">
        <v>6.6</v>
      </c>
      <c r="I35" s="19" t="s">
        <v>44</v>
      </c>
      <c r="J35" s="19">
        <v>17</v>
      </c>
      <c r="K35" s="19">
        <v>0</v>
      </c>
      <c r="L35" s="19"/>
      <c r="M35" s="22" t="s">
        <v>240</v>
      </c>
      <c r="N35" s="21" t="s">
        <v>245</v>
      </c>
      <c r="Q35" s="4"/>
      <c r="R35" s="4"/>
    </row>
    <row r="36" spans="1:462" ht="81" customHeight="1">
      <c r="A36" s="104" t="s">
        <v>246</v>
      </c>
      <c r="B36" s="140" t="s">
        <v>321</v>
      </c>
      <c r="C36" s="141"/>
      <c r="D36" s="116" t="s">
        <v>247</v>
      </c>
      <c r="E36" s="23" t="s">
        <v>248</v>
      </c>
      <c r="F36" s="97" t="s">
        <v>217</v>
      </c>
      <c r="G36" s="20">
        <v>190</v>
      </c>
      <c r="H36" s="102">
        <v>10</v>
      </c>
      <c r="I36" s="19" t="s">
        <v>43</v>
      </c>
      <c r="J36" s="19">
        <v>49550</v>
      </c>
      <c r="K36" s="19">
        <v>0</v>
      </c>
      <c r="L36" s="19"/>
      <c r="M36" s="22" t="s">
        <v>240</v>
      </c>
      <c r="N36" s="21" t="s">
        <v>95</v>
      </c>
      <c r="Q36" s="4"/>
      <c r="R36" s="4"/>
    </row>
    <row r="37" spans="1:462" ht="81" customHeight="1">
      <c r="A37" s="104" t="s">
        <v>159</v>
      </c>
      <c r="B37" s="140" t="s">
        <v>268</v>
      </c>
      <c r="C37" s="141"/>
      <c r="D37" s="116" t="s">
        <v>160</v>
      </c>
      <c r="E37" s="23" t="s">
        <v>161</v>
      </c>
      <c r="F37" s="97" t="s">
        <v>162</v>
      </c>
      <c r="G37" s="20">
        <v>181</v>
      </c>
      <c r="H37" s="102">
        <v>9.1999999999999993</v>
      </c>
      <c r="I37" s="19" t="s">
        <v>44</v>
      </c>
      <c r="J37" s="19">
        <v>22820</v>
      </c>
      <c r="K37" s="19">
        <v>0</v>
      </c>
      <c r="L37" s="19"/>
      <c r="M37" s="22" t="s">
        <v>152</v>
      </c>
      <c r="N37" s="21" t="s">
        <v>163</v>
      </c>
      <c r="Q37" s="4"/>
      <c r="R37" s="4"/>
    </row>
    <row r="38" spans="1:462" ht="81" customHeight="1">
      <c r="A38" s="104" t="s">
        <v>290</v>
      </c>
      <c r="B38" s="140"/>
      <c r="C38" s="141"/>
      <c r="D38" s="116" t="s">
        <v>291</v>
      </c>
      <c r="E38" s="23" t="s">
        <v>292</v>
      </c>
      <c r="F38" s="97" t="s">
        <v>293</v>
      </c>
      <c r="G38" s="20">
        <v>200</v>
      </c>
      <c r="H38" s="102">
        <v>10</v>
      </c>
      <c r="I38" s="19" t="s">
        <v>43</v>
      </c>
      <c r="J38" s="19">
        <v>27998</v>
      </c>
      <c r="K38" s="19">
        <v>0</v>
      </c>
      <c r="L38" s="19"/>
      <c r="M38" s="22" t="s">
        <v>240</v>
      </c>
      <c r="N38" s="21" t="s">
        <v>95</v>
      </c>
      <c r="Q38" s="4"/>
      <c r="R38" s="4"/>
    </row>
    <row r="39" spans="1:462" ht="81" customHeight="1">
      <c r="A39" s="104" t="s">
        <v>170</v>
      </c>
      <c r="B39" s="140" t="s">
        <v>171</v>
      </c>
      <c r="C39" s="141"/>
      <c r="D39" s="116" t="s">
        <v>172</v>
      </c>
      <c r="E39" s="23" t="s">
        <v>173</v>
      </c>
      <c r="F39" s="97" t="s">
        <v>181</v>
      </c>
      <c r="G39" s="20">
        <v>200</v>
      </c>
      <c r="H39" s="102">
        <v>8.5</v>
      </c>
      <c r="I39" s="19" t="s">
        <v>45</v>
      </c>
      <c r="J39" s="19">
        <v>1212</v>
      </c>
      <c r="K39" s="19">
        <v>0</v>
      </c>
      <c r="L39" s="19"/>
      <c r="M39" s="22" t="s">
        <v>174</v>
      </c>
      <c r="N39" s="21" t="s">
        <v>49</v>
      </c>
      <c r="Q39" s="4"/>
      <c r="R39" s="4"/>
    </row>
    <row r="40" spans="1:462" s="18" customFormat="1" ht="77.25" customHeight="1">
      <c r="A40" s="25" t="s">
        <v>35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  <c r="IK40" s="34"/>
      <c r="IL40" s="34"/>
      <c r="IM40" s="34"/>
      <c r="IN40" s="34"/>
      <c r="IO40" s="34"/>
      <c r="IP40" s="34"/>
      <c r="IQ40" s="34"/>
      <c r="IR40" s="34"/>
      <c r="IS40" s="86"/>
      <c r="IT40" s="86"/>
      <c r="IU40" s="86"/>
      <c r="IV40" s="86"/>
      <c r="IW40" s="86"/>
      <c r="IX40" s="86"/>
      <c r="IY40" s="86"/>
      <c r="IZ40" s="86"/>
      <c r="JA40" s="86"/>
      <c r="JB40" s="86"/>
      <c r="JC40" s="86"/>
      <c r="JD40" s="86"/>
      <c r="JE40" s="86"/>
      <c r="JF40" s="86"/>
      <c r="JG40" s="86"/>
      <c r="JH40" s="86"/>
      <c r="JI40" s="86"/>
      <c r="JJ40" s="86"/>
      <c r="JK40" s="86"/>
      <c r="JL40" s="86"/>
      <c r="JM40" s="86"/>
      <c r="JN40" s="86"/>
      <c r="JO40" s="86"/>
      <c r="JP40" s="86"/>
      <c r="JQ40" s="86"/>
      <c r="JR40" s="86"/>
      <c r="JS40" s="86"/>
      <c r="JT40" s="86"/>
      <c r="JU40" s="86"/>
      <c r="JV40" s="86"/>
      <c r="JW40" s="86"/>
      <c r="JX40" s="86"/>
      <c r="JY40" s="86"/>
      <c r="JZ40" s="86"/>
      <c r="KA40" s="86"/>
      <c r="KB40" s="86"/>
      <c r="KC40" s="86"/>
      <c r="KD40" s="86"/>
      <c r="KE40" s="86"/>
      <c r="KF40" s="86"/>
      <c r="KG40" s="86"/>
      <c r="KH40" s="86"/>
      <c r="KI40" s="86"/>
      <c r="KJ40" s="86"/>
      <c r="KK40" s="86"/>
      <c r="KL40" s="86"/>
      <c r="KM40" s="86"/>
      <c r="KN40" s="86"/>
      <c r="KO40" s="86"/>
      <c r="KP40" s="86"/>
      <c r="KQ40" s="86"/>
      <c r="KR40" s="86"/>
      <c r="KS40" s="86"/>
      <c r="KT40" s="86"/>
      <c r="KU40" s="86"/>
      <c r="KV40" s="86"/>
      <c r="KW40" s="86"/>
      <c r="KX40" s="86"/>
      <c r="KY40" s="86"/>
      <c r="KZ40" s="86"/>
      <c r="LA40" s="86"/>
      <c r="LB40" s="86"/>
      <c r="LC40" s="86"/>
      <c r="LD40" s="86"/>
      <c r="LE40" s="86"/>
      <c r="LF40" s="86"/>
      <c r="LG40" s="86"/>
      <c r="LH40" s="86"/>
      <c r="LI40" s="86"/>
      <c r="LJ40" s="86"/>
      <c r="LK40" s="86"/>
      <c r="LL40" s="86"/>
      <c r="LM40" s="86"/>
      <c r="LN40" s="86"/>
      <c r="LO40" s="86"/>
      <c r="LP40" s="86"/>
      <c r="LQ40" s="86"/>
      <c r="LR40" s="86"/>
      <c r="LS40" s="86"/>
      <c r="LT40" s="86"/>
      <c r="LU40" s="86"/>
      <c r="LV40" s="86"/>
      <c r="LW40" s="86"/>
      <c r="LX40" s="86"/>
      <c r="LY40" s="86"/>
      <c r="LZ40" s="86"/>
      <c r="MA40" s="86"/>
      <c r="MB40" s="86"/>
      <c r="MC40" s="86"/>
      <c r="MD40" s="86"/>
      <c r="ME40" s="86"/>
      <c r="MF40" s="86"/>
      <c r="MG40" s="86"/>
      <c r="MH40" s="86"/>
      <c r="MI40" s="86"/>
      <c r="MJ40" s="86"/>
      <c r="MK40" s="86"/>
      <c r="ML40" s="86"/>
      <c r="MM40" s="86"/>
      <c r="MN40" s="86"/>
      <c r="MO40" s="86"/>
      <c r="MP40" s="86"/>
      <c r="MQ40" s="86"/>
      <c r="MR40" s="86"/>
      <c r="MS40" s="86"/>
      <c r="MT40" s="86"/>
      <c r="MU40" s="86"/>
      <c r="MV40" s="86"/>
      <c r="MW40" s="86"/>
      <c r="MX40" s="86"/>
      <c r="MY40" s="86"/>
      <c r="MZ40" s="86"/>
      <c r="NA40" s="86"/>
      <c r="NB40" s="86"/>
      <c r="NC40" s="86"/>
      <c r="ND40" s="86"/>
      <c r="NE40" s="86"/>
      <c r="NF40" s="86"/>
      <c r="NG40" s="86"/>
      <c r="NH40" s="86"/>
      <c r="NI40" s="86"/>
      <c r="NJ40" s="86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6"/>
      <c r="NY40" s="86"/>
      <c r="NZ40" s="86"/>
      <c r="OA40" s="86"/>
      <c r="OB40" s="86"/>
      <c r="OC40" s="86"/>
      <c r="OD40" s="86"/>
      <c r="OE40" s="86"/>
      <c r="OF40" s="86"/>
      <c r="OG40" s="86"/>
      <c r="OH40" s="86"/>
      <c r="OI40" s="86"/>
      <c r="OJ40" s="86"/>
      <c r="OK40" s="86"/>
      <c r="OL40" s="86"/>
      <c r="OM40" s="86"/>
      <c r="ON40" s="86"/>
      <c r="OO40" s="86"/>
      <c r="OP40" s="86"/>
      <c r="OQ40" s="86"/>
      <c r="OR40" s="86"/>
      <c r="OS40" s="86"/>
      <c r="OT40" s="86"/>
      <c r="OU40" s="86"/>
      <c r="OV40" s="86"/>
      <c r="OW40" s="86"/>
      <c r="OX40" s="86"/>
      <c r="OY40" s="86"/>
      <c r="OZ40" s="86"/>
      <c r="PA40" s="86"/>
      <c r="PB40" s="86"/>
      <c r="PC40" s="86"/>
      <c r="PD40" s="86"/>
      <c r="PE40" s="86"/>
      <c r="PF40" s="86"/>
      <c r="PG40" s="86"/>
      <c r="PH40" s="86"/>
      <c r="PI40" s="86"/>
      <c r="PJ40" s="86"/>
      <c r="PK40" s="86"/>
      <c r="PL40" s="86"/>
      <c r="PM40" s="86"/>
      <c r="PN40" s="86"/>
      <c r="PO40" s="86"/>
      <c r="PP40" s="86"/>
      <c r="PQ40" s="86"/>
      <c r="PR40" s="86"/>
      <c r="PS40" s="86"/>
      <c r="PT40" s="86"/>
      <c r="PU40" s="86"/>
      <c r="PV40" s="86"/>
      <c r="PW40" s="86"/>
      <c r="PX40" s="86"/>
      <c r="PY40" s="86"/>
      <c r="PZ40" s="86"/>
      <c r="QA40" s="86"/>
      <c r="QB40" s="86"/>
      <c r="QC40" s="86"/>
      <c r="QD40" s="86"/>
      <c r="QE40" s="86"/>
      <c r="QF40" s="86"/>
      <c r="QG40" s="86"/>
      <c r="QH40" s="86"/>
      <c r="QI40" s="86"/>
      <c r="QJ40" s="86"/>
      <c r="QK40" s="86"/>
      <c r="QL40" s="86"/>
      <c r="QM40" s="86"/>
      <c r="QN40" s="86"/>
      <c r="QO40" s="86"/>
      <c r="QP40" s="86"/>
      <c r="QQ40" s="86"/>
      <c r="QR40" s="86"/>
      <c r="QS40" s="86"/>
      <c r="QT40" s="86"/>
    </row>
    <row r="41" spans="1:462" ht="81" customHeight="1">
      <c r="A41" s="26" t="s">
        <v>20</v>
      </c>
      <c r="B41" s="27" t="s">
        <v>21</v>
      </c>
      <c r="C41" s="28"/>
      <c r="D41" s="29" t="s">
        <v>15</v>
      </c>
      <c r="E41" s="30" t="s">
        <v>38</v>
      </c>
      <c r="F41" s="29" t="s">
        <v>16</v>
      </c>
      <c r="G41" s="29" t="s">
        <v>22</v>
      </c>
      <c r="H41" s="29" t="s">
        <v>7</v>
      </c>
      <c r="I41" s="29" t="s">
        <v>17</v>
      </c>
      <c r="J41" s="29" t="s">
        <v>23</v>
      </c>
      <c r="K41" s="29" t="s">
        <v>24</v>
      </c>
      <c r="L41" s="31"/>
      <c r="M41" s="32" t="s">
        <v>12</v>
      </c>
      <c r="N41" s="33" t="s">
        <v>13</v>
      </c>
      <c r="Q41" s="4"/>
      <c r="R41" s="4"/>
    </row>
    <row r="42" spans="1:462" ht="81" customHeight="1">
      <c r="A42" s="104" t="s">
        <v>285</v>
      </c>
      <c r="B42" s="140"/>
      <c r="C42" s="141"/>
      <c r="D42" s="23" t="s">
        <v>286</v>
      </c>
      <c r="E42" s="23" t="s">
        <v>287</v>
      </c>
      <c r="F42" s="97" t="s">
        <v>288</v>
      </c>
      <c r="G42" s="20">
        <v>221</v>
      </c>
      <c r="H42" s="102">
        <v>11.9</v>
      </c>
      <c r="I42" s="19" t="s">
        <v>76</v>
      </c>
      <c r="J42" s="19">
        <v>60000</v>
      </c>
      <c r="K42" s="19">
        <v>0</v>
      </c>
      <c r="L42" s="19"/>
      <c r="M42" s="22" t="s">
        <v>240</v>
      </c>
      <c r="N42" s="21" t="s">
        <v>289</v>
      </c>
      <c r="Q42" s="4"/>
      <c r="R42" s="4"/>
    </row>
    <row r="43" spans="1:462" ht="81" customHeight="1">
      <c r="A43" s="104" t="s">
        <v>235</v>
      </c>
      <c r="B43" s="140" t="s">
        <v>236</v>
      </c>
      <c r="C43" s="141"/>
      <c r="D43" s="23" t="s">
        <v>237</v>
      </c>
      <c r="E43" s="23" t="s">
        <v>238</v>
      </c>
      <c r="F43" s="97" t="s">
        <v>239</v>
      </c>
      <c r="G43" s="20">
        <v>239</v>
      </c>
      <c r="H43" s="102">
        <v>13.4</v>
      </c>
      <c r="I43" s="19" t="s">
        <v>76</v>
      </c>
      <c r="J43" s="19">
        <v>85000</v>
      </c>
      <c r="K43" s="19">
        <v>0</v>
      </c>
      <c r="L43" s="19"/>
      <c r="M43" s="22" t="s">
        <v>240</v>
      </c>
      <c r="N43" s="21" t="s">
        <v>241</v>
      </c>
      <c r="Q43" s="4"/>
      <c r="R43" s="4"/>
    </row>
    <row r="44" spans="1:462" ht="81" customHeight="1">
      <c r="A44" s="104" t="s">
        <v>303</v>
      </c>
      <c r="B44" s="140"/>
      <c r="C44" s="141"/>
      <c r="D44" s="23" t="s">
        <v>304</v>
      </c>
      <c r="E44" s="23" t="s">
        <v>305</v>
      </c>
      <c r="F44" s="97" t="s">
        <v>306</v>
      </c>
      <c r="G44" s="20">
        <v>250</v>
      </c>
      <c r="H44" s="102">
        <v>12.8</v>
      </c>
      <c r="I44" s="19" t="s">
        <v>76</v>
      </c>
      <c r="J44" s="19">
        <v>86000</v>
      </c>
      <c r="K44" s="19">
        <v>0</v>
      </c>
      <c r="L44" s="19"/>
      <c r="M44" s="22" t="s">
        <v>240</v>
      </c>
      <c r="N44" s="21" t="s">
        <v>307</v>
      </c>
      <c r="Q44" s="4"/>
      <c r="R44" s="4"/>
    </row>
    <row r="45" spans="1:462" ht="81" customHeight="1">
      <c r="A45" s="104" t="s">
        <v>148</v>
      </c>
      <c r="B45" s="140" t="s">
        <v>149</v>
      </c>
      <c r="C45" s="141"/>
      <c r="D45" s="23" t="s">
        <v>150</v>
      </c>
      <c r="E45" s="23" t="s">
        <v>151</v>
      </c>
      <c r="F45" s="97" t="s">
        <v>180</v>
      </c>
      <c r="G45" s="20">
        <v>183</v>
      </c>
      <c r="H45" s="102">
        <v>10</v>
      </c>
      <c r="I45" s="19" t="s">
        <v>44</v>
      </c>
      <c r="J45" s="19">
        <v>21000</v>
      </c>
      <c r="K45" s="19">
        <v>0</v>
      </c>
      <c r="L45" s="19"/>
      <c r="M45" s="22" t="s">
        <v>152</v>
      </c>
      <c r="N45" s="21" t="s">
        <v>153</v>
      </c>
      <c r="Q45" s="4"/>
      <c r="R45" s="4"/>
    </row>
    <row r="46" spans="1:462" ht="81" customHeight="1">
      <c r="A46" s="104" t="s">
        <v>299</v>
      </c>
      <c r="B46" s="140"/>
      <c r="C46" s="141"/>
      <c r="D46" s="23" t="s">
        <v>300</v>
      </c>
      <c r="E46" s="23" t="s">
        <v>301</v>
      </c>
      <c r="F46" s="97" t="s">
        <v>180</v>
      </c>
      <c r="G46" s="20">
        <v>180</v>
      </c>
      <c r="H46" s="102">
        <v>10.5</v>
      </c>
      <c r="I46" s="19" t="s">
        <v>76</v>
      </c>
      <c r="J46" s="19">
        <v>25000</v>
      </c>
      <c r="K46" s="19">
        <v>0</v>
      </c>
      <c r="L46" s="19"/>
      <c r="M46" s="22" t="s">
        <v>240</v>
      </c>
      <c r="N46" s="21" t="s">
        <v>302</v>
      </c>
      <c r="Q46" s="4"/>
      <c r="R46" s="4"/>
    </row>
    <row r="47" spans="1:462" ht="81" customHeight="1">
      <c r="A47" s="104" t="s">
        <v>249</v>
      </c>
      <c r="B47" s="140" t="s">
        <v>309</v>
      </c>
      <c r="C47" s="141"/>
      <c r="D47" s="23" t="s">
        <v>250</v>
      </c>
      <c r="E47" s="23" t="s">
        <v>251</v>
      </c>
      <c r="F47" s="97" t="s">
        <v>252</v>
      </c>
      <c r="G47" s="20">
        <v>183</v>
      </c>
      <c r="H47" s="102">
        <v>8.4</v>
      </c>
      <c r="I47" s="19" t="s">
        <v>76</v>
      </c>
      <c r="J47" s="19">
        <v>7993.49</v>
      </c>
      <c r="K47" s="19">
        <v>0</v>
      </c>
      <c r="L47" s="19"/>
      <c r="M47" s="22" t="s">
        <v>240</v>
      </c>
      <c r="N47" s="21" t="s">
        <v>253</v>
      </c>
      <c r="Q47" s="4"/>
      <c r="R47" s="4"/>
    </row>
    <row r="48" spans="1:462" s="46" customFormat="1" ht="89.25" customHeight="1">
      <c r="A48" s="35" t="s">
        <v>25</v>
      </c>
      <c r="B48" s="36"/>
      <c r="C48" s="37"/>
      <c r="D48" s="3"/>
      <c r="E48" s="38" t="s">
        <v>26</v>
      </c>
      <c r="F48" s="7"/>
      <c r="G48" s="39"/>
      <c r="H48" s="7"/>
      <c r="I48" s="7"/>
      <c r="J48" s="40"/>
      <c r="K48" s="7"/>
      <c r="L48" s="8"/>
      <c r="M48" s="8"/>
      <c r="N48" s="41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  <c r="KR48" s="45"/>
      <c r="KS48" s="45"/>
      <c r="KT48" s="45"/>
      <c r="KU48" s="45"/>
      <c r="KV48" s="45"/>
      <c r="KW48" s="45"/>
      <c r="KX48" s="45"/>
      <c r="KY48" s="45"/>
      <c r="KZ48" s="45"/>
      <c r="LA48" s="45"/>
      <c r="LB48" s="45"/>
      <c r="LC48" s="45"/>
      <c r="LD48" s="45"/>
      <c r="LE48" s="45"/>
      <c r="LF48" s="45"/>
      <c r="LG48" s="45"/>
      <c r="LH48" s="45"/>
      <c r="LI48" s="45"/>
      <c r="LJ48" s="45"/>
      <c r="LK48" s="45"/>
      <c r="LL48" s="45"/>
      <c r="LM48" s="45"/>
      <c r="LN48" s="45"/>
      <c r="LO48" s="45"/>
      <c r="LP48" s="45"/>
      <c r="LQ48" s="45"/>
      <c r="LR48" s="45"/>
      <c r="LS48" s="45"/>
      <c r="LT48" s="45"/>
      <c r="LU48" s="45"/>
      <c r="LV48" s="45"/>
      <c r="LW48" s="45"/>
      <c r="LX48" s="45"/>
      <c r="LY48" s="45"/>
      <c r="LZ48" s="45"/>
      <c r="MA48" s="45"/>
      <c r="MB48" s="45"/>
      <c r="MC48" s="45"/>
      <c r="MD48" s="45"/>
      <c r="ME48" s="45"/>
      <c r="MF48" s="45"/>
      <c r="MG48" s="45"/>
      <c r="MH48" s="45"/>
      <c r="MI48" s="45"/>
      <c r="MJ48" s="45"/>
      <c r="MK48" s="45"/>
      <c r="ML48" s="45"/>
      <c r="MM48" s="45"/>
      <c r="MN48" s="45"/>
      <c r="MO48" s="45"/>
      <c r="MP48" s="45"/>
      <c r="MQ48" s="45"/>
      <c r="MR48" s="45"/>
      <c r="MS48" s="45"/>
      <c r="MT48" s="45"/>
      <c r="MU48" s="45"/>
      <c r="MV48" s="45"/>
      <c r="MW48" s="45"/>
      <c r="MX48" s="45"/>
      <c r="MY48" s="45"/>
      <c r="MZ48" s="45"/>
      <c r="NA48" s="45"/>
      <c r="NB48" s="45"/>
      <c r="NC48" s="45"/>
      <c r="ND48" s="45"/>
      <c r="NE48" s="45"/>
      <c r="NF48" s="45"/>
      <c r="NG48" s="45"/>
      <c r="NH48" s="45"/>
      <c r="NI48" s="45"/>
      <c r="NJ48" s="45"/>
      <c r="NK48" s="45"/>
      <c r="NL48" s="45"/>
      <c r="NM48" s="45"/>
      <c r="NN48" s="45"/>
      <c r="NO48" s="45"/>
      <c r="NP48" s="45"/>
      <c r="NQ48" s="45"/>
      <c r="NR48" s="45"/>
      <c r="NS48" s="45"/>
      <c r="NT48" s="45"/>
      <c r="NU48" s="45"/>
      <c r="NV48" s="45"/>
      <c r="NW48" s="45"/>
      <c r="NX48" s="45"/>
      <c r="NY48" s="45"/>
      <c r="NZ48" s="45"/>
      <c r="OA48" s="45"/>
      <c r="OB48" s="45"/>
      <c r="OC48" s="45"/>
      <c r="OD48" s="45"/>
      <c r="OE48" s="45"/>
      <c r="OF48" s="45"/>
      <c r="OG48" s="45"/>
      <c r="OH48" s="45"/>
      <c r="OI48" s="45"/>
      <c r="OJ48" s="45"/>
      <c r="OK48" s="45"/>
      <c r="OL48" s="45"/>
      <c r="OM48" s="45"/>
      <c r="ON48" s="45"/>
      <c r="OO48" s="45"/>
      <c r="OP48" s="45"/>
      <c r="OQ48" s="45"/>
      <c r="OR48" s="45"/>
      <c r="OS48" s="45"/>
      <c r="OT48" s="45"/>
      <c r="OU48" s="45"/>
      <c r="OV48" s="45"/>
      <c r="OW48" s="45"/>
      <c r="OX48" s="45"/>
      <c r="OY48" s="45"/>
      <c r="OZ48" s="45"/>
      <c r="PA48" s="45"/>
      <c r="PB48" s="45"/>
      <c r="PC48" s="45"/>
      <c r="PD48" s="45"/>
      <c r="PE48" s="45"/>
      <c r="PF48" s="45"/>
      <c r="PG48" s="45"/>
      <c r="PH48" s="45"/>
      <c r="PI48" s="45"/>
      <c r="PJ48" s="45"/>
      <c r="PK48" s="45"/>
      <c r="PL48" s="45"/>
      <c r="PM48" s="45"/>
      <c r="PN48" s="45"/>
      <c r="PO48" s="45"/>
      <c r="PP48" s="45"/>
      <c r="PQ48" s="45"/>
      <c r="PR48" s="45"/>
      <c r="PS48" s="45"/>
      <c r="PT48" s="45"/>
      <c r="PU48" s="45"/>
      <c r="PV48" s="45"/>
      <c r="PW48" s="45"/>
      <c r="PX48" s="45"/>
      <c r="PY48" s="45"/>
      <c r="PZ48" s="45"/>
      <c r="QA48" s="45"/>
      <c r="QB48" s="45"/>
      <c r="QC48" s="45"/>
      <c r="QD48" s="45"/>
      <c r="QE48" s="45"/>
      <c r="QF48" s="45"/>
      <c r="QG48" s="45"/>
      <c r="QH48" s="45"/>
      <c r="QI48" s="45"/>
      <c r="QJ48" s="45"/>
      <c r="QK48" s="45"/>
      <c r="QL48" s="45"/>
      <c r="QM48" s="45"/>
      <c r="QN48" s="45"/>
      <c r="QO48" s="45"/>
      <c r="QP48" s="45"/>
      <c r="QQ48" s="45"/>
      <c r="QR48" s="45"/>
      <c r="QS48" s="45"/>
      <c r="QT48" s="45"/>
    </row>
    <row r="49" spans="1:462" s="46" customFormat="1" ht="93" customHeight="1">
      <c r="A49" s="33" t="s">
        <v>27</v>
      </c>
      <c r="B49" s="42" t="s">
        <v>21</v>
      </c>
      <c r="C49" s="43"/>
      <c r="D49" s="29" t="s">
        <v>15</v>
      </c>
      <c r="E49" s="30" t="s">
        <v>38</v>
      </c>
      <c r="F49" s="29" t="s">
        <v>16</v>
      </c>
      <c r="G49" s="29" t="s">
        <v>22</v>
      </c>
      <c r="H49" s="29" t="s">
        <v>7</v>
      </c>
      <c r="I49" s="29" t="s">
        <v>17</v>
      </c>
      <c r="J49" s="29" t="s">
        <v>23</v>
      </c>
      <c r="K49" s="29" t="s">
        <v>24</v>
      </c>
      <c r="L49" s="15" t="s">
        <v>18</v>
      </c>
      <c r="M49" s="44" t="s">
        <v>12</v>
      </c>
      <c r="N49" s="15" t="s">
        <v>13</v>
      </c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</row>
    <row r="50" spans="1:462" s="46" customFormat="1" ht="89.25" customHeight="1">
      <c r="A50" s="8" t="s">
        <v>63</v>
      </c>
      <c r="B50" s="140" t="s">
        <v>67</v>
      </c>
      <c r="C50" s="141"/>
      <c r="D50" s="23" t="s">
        <v>64</v>
      </c>
      <c r="E50" s="23" t="s">
        <v>74</v>
      </c>
      <c r="F50" s="119" t="s">
        <v>322</v>
      </c>
      <c r="G50" s="20">
        <v>70</v>
      </c>
      <c r="H50" s="102">
        <v>3.5</v>
      </c>
      <c r="I50" s="19" t="s">
        <v>62</v>
      </c>
      <c r="J50" s="19">
        <v>12</v>
      </c>
      <c r="K50" s="19">
        <v>40</v>
      </c>
      <c r="L50" s="19"/>
      <c r="M50" s="22" t="s">
        <v>61</v>
      </c>
      <c r="N50" s="21" t="s">
        <v>65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</row>
    <row r="51" spans="1:462" s="101" customFormat="1" ht="81" customHeight="1">
      <c r="A51" s="109" t="s">
        <v>193</v>
      </c>
      <c r="B51" s="155" t="s">
        <v>198</v>
      </c>
      <c r="C51" s="156"/>
      <c r="D51" s="107" t="s">
        <v>194</v>
      </c>
      <c r="E51" s="103" t="s">
        <v>195</v>
      </c>
      <c r="F51" s="117" t="s">
        <v>322</v>
      </c>
      <c r="G51" s="100">
        <v>35</v>
      </c>
      <c r="H51" s="106">
        <v>4.8</v>
      </c>
      <c r="I51" s="105" t="s">
        <v>62</v>
      </c>
      <c r="J51" s="105">
        <v>0</v>
      </c>
      <c r="K51" s="105">
        <v>380</v>
      </c>
      <c r="L51" s="105"/>
      <c r="M51" s="108" t="s">
        <v>196</v>
      </c>
      <c r="N51" s="21" t="s">
        <v>197</v>
      </c>
    </row>
    <row r="52" spans="1:462" s="101" customFormat="1" ht="81" customHeight="1">
      <c r="A52" s="109" t="s">
        <v>312</v>
      </c>
      <c r="B52" s="133" t="s">
        <v>313</v>
      </c>
      <c r="C52" s="134"/>
      <c r="D52" s="107" t="s">
        <v>314</v>
      </c>
      <c r="E52" s="103" t="s">
        <v>315</v>
      </c>
      <c r="F52" s="119" t="s">
        <v>322</v>
      </c>
      <c r="G52" s="100">
        <v>22</v>
      </c>
      <c r="H52" s="106">
        <v>5</v>
      </c>
      <c r="I52" s="105" t="s">
        <v>308</v>
      </c>
      <c r="J52" s="105">
        <v>0</v>
      </c>
      <c r="K52" s="105">
        <v>0</v>
      </c>
      <c r="L52" s="105"/>
      <c r="M52" s="22" t="s">
        <v>240</v>
      </c>
      <c r="N52" s="21" t="s">
        <v>316</v>
      </c>
    </row>
    <row r="53" spans="1:462" s="46" customFormat="1" ht="89.25" customHeight="1">
      <c r="A53" s="8" t="s">
        <v>263</v>
      </c>
      <c r="B53" s="140" t="s">
        <v>264</v>
      </c>
      <c r="C53" s="141"/>
      <c r="D53" s="23" t="s">
        <v>265</v>
      </c>
      <c r="E53" s="23" t="s">
        <v>266</v>
      </c>
      <c r="F53" s="119" t="s">
        <v>121</v>
      </c>
      <c r="G53" s="20">
        <v>31</v>
      </c>
      <c r="H53" s="102">
        <v>5</v>
      </c>
      <c r="I53" s="19" t="s">
        <v>261</v>
      </c>
      <c r="J53" s="19">
        <v>0</v>
      </c>
      <c r="K53" s="19">
        <v>1</v>
      </c>
      <c r="L53" s="19"/>
      <c r="M53" s="22" t="s">
        <v>240</v>
      </c>
      <c r="N53" s="21" t="s">
        <v>267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</row>
    <row r="54" spans="1:462" s="46" customFormat="1" ht="89.25" customHeight="1">
      <c r="A54" s="8" t="s">
        <v>257</v>
      </c>
      <c r="B54" s="140" t="s">
        <v>258</v>
      </c>
      <c r="C54" s="141"/>
      <c r="D54" s="23" t="s">
        <v>259</v>
      </c>
      <c r="E54" s="23" t="s">
        <v>260</v>
      </c>
      <c r="F54" s="119" t="s">
        <v>121</v>
      </c>
      <c r="G54" s="20">
        <v>70</v>
      </c>
      <c r="H54" s="102">
        <v>5</v>
      </c>
      <c r="I54" s="19" t="s">
        <v>261</v>
      </c>
      <c r="J54" s="19">
        <v>82</v>
      </c>
      <c r="K54" s="19">
        <v>62</v>
      </c>
      <c r="L54" s="19"/>
      <c r="M54" s="22" t="s">
        <v>240</v>
      </c>
      <c r="N54" s="21" t="s">
        <v>262</v>
      </c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</row>
    <row r="55" spans="1:462" s="55" customFormat="1" ht="92.25" customHeight="1">
      <c r="A55" s="47" t="s">
        <v>28</v>
      </c>
      <c r="B55" s="48"/>
      <c r="C55" s="49"/>
      <c r="D55" s="49"/>
      <c r="E55" s="49"/>
      <c r="F55" s="49"/>
      <c r="G55" s="50"/>
      <c r="H55" s="50"/>
      <c r="I55" s="50"/>
      <c r="J55" s="50"/>
      <c r="K55" s="50"/>
      <c r="L55" s="51"/>
      <c r="M55" s="52"/>
      <c r="N55" s="53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  <c r="JT55" s="54"/>
      <c r="JU55" s="54"/>
      <c r="JV55" s="54"/>
      <c r="JW55" s="54"/>
      <c r="JX55" s="54"/>
      <c r="JY55" s="54"/>
      <c r="JZ55" s="54"/>
      <c r="KA55" s="54"/>
      <c r="KB55" s="54"/>
      <c r="KC55" s="54"/>
      <c r="KD55" s="54"/>
      <c r="KE55" s="54"/>
      <c r="KF55" s="54"/>
      <c r="KG55" s="54"/>
      <c r="KH55" s="54"/>
      <c r="KI55" s="54"/>
      <c r="KJ55" s="54"/>
      <c r="KK55" s="54"/>
      <c r="KL55" s="54"/>
      <c r="KM55" s="54"/>
      <c r="KN55" s="54"/>
      <c r="KO55" s="54"/>
      <c r="KP55" s="54"/>
      <c r="KQ55" s="54"/>
      <c r="KR55" s="54"/>
      <c r="KS55" s="54"/>
      <c r="KT55" s="54"/>
      <c r="KU55" s="54"/>
      <c r="KV55" s="54"/>
      <c r="KW55" s="54"/>
      <c r="KX55" s="54"/>
      <c r="KY55" s="54"/>
      <c r="KZ55" s="54"/>
      <c r="LA55" s="54"/>
      <c r="LB55" s="54"/>
      <c r="LC55" s="54"/>
      <c r="LD55" s="54"/>
      <c r="LE55" s="54"/>
      <c r="LF55" s="54"/>
      <c r="LG55" s="54"/>
      <c r="LH55" s="54"/>
      <c r="LI55" s="54"/>
      <c r="LJ55" s="54"/>
      <c r="LK55" s="54"/>
      <c r="LL55" s="54"/>
      <c r="LM55" s="54"/>
      <c r="LN55" s="54"/>
      <c r="LO55" s="54"/>
      <c r="LP55" s="54"/>
      <c r="LQ55" s="54"/>
      <c r="LR55" s="54"/>
      <c r="LS55" s="54"/>
      <c r="LT55" s="54"/>
      <c r="LU55" s="54"/>
      <c r="LV55" s="54"/>
      <c r="LW55" s="54"/>
      <c r="LX55" s="54"/>
      <c r="LY55" s="54"/>
      <c r="LZ55" s="54"/>
      <c r="MA55" s="54"/>
      <c r="MB55" s="54"/>
      <c r="MC55" s="54"/>
      <c r="MD55" s="54"/>
      <c r="ME55" s="54"/>
      <c r="MF55" s="54"/>
      <c r="MG55" s="54"/>
      <c r="MH55" s="54"/>
      <c r="MI55" s="54"/>
      <c r="MJ55" s="54"/>
      <c r="MK55" s="54"/>
      <c r="ML55" s="54"/>
      <c r="MM55" s="54"/>
      <c r="MN55" s="54"/>
      <c r="MO55" s="54"/>
      <c r="MP55" s="54"/>
      <c r="MQ55" s="54"/>
      <c r="MR55" s="54"/>
      <c r="MS55" s="54"/>
      <c r="MT55" s="54"/>
      <c r="MU55" s="54"/>
      <c r="MV55" s="54"/>
      <c r="MW55" s="54"/>
      <c r="MX55" s="54"/>
      <c r="MY55" s="54"/>
      <c r="MZ55" s="54"/>
      <c r="NA55" s="54"/>
      <c r="NB55" s="54"/>
      <c r="NC55" s="54"/>
      <c r="ND55" s="54"/>
      <c r="NE55" s="54"/>
      <c r="NF55" s="54"/>
      <c r="NG55" s="54"/>
      <c r="NH55" s="54"/>
      <c r="NI55" s="54"/>
      <c r="NJ55" s="54"/>
      <c r="NK55" s="54"/>
      <c r="NL55" s="54"/>
      <c r="NM55" s="54"/>
      <c r="NN55" s="54"/>
      <c r="NO55" s="54"/>
      <c r="NP55" s="54"/>
      <c r="NQ55" s="54"/>
      <c r="NR55" s="54"/>
      <c r="NS55" s="54"/>
      <c r="NT55" s="54"/>
      <c r="NU55" s="54"/>
      <c r="NV55" s="54"/>
      <c r="NW55" s="54"/>
      <c r="NX55" s="54"/>
      <c r="NY55" s="54"/>
      <c r="NZ55" s="54"/>
      <c r="OA55" s="54"/>
      <c r="OB55" s="54"/>
      <c r="OC55" s="54"/>
      <c r="OD55" s="54"/>
      <c r="OE55" s="54"/>
      <c r="OF55" s="54"/>
      <c r="OG55" s="54"/>
      <c r="OH55" s="54"/>
      <c r="OI55" s="54"/>
      <c r="OJ55" s="54"/>
      <c r="OK55" s="54"/>
      <c r="OL55" s="54"/>
      <c r="OM55" s="54"/>
      <c r="ON55" s="54"/>
      <c r="OO55" s="54"/>
      <c r="OP55" s="54"/>
      <c r="OQ55" s="54"/>
      <c r="OR55" s="54"/>
      <c r="OS55" s="54"/>
      <c r="OT55" s="54"/>
      <c r="OU55" s="54"/>
      <c r="OV55" s="54"/>
      <c r="OW55" s="54"/>
      <c r="OX55" s="54"/>
      <c r="OY55" s="54"/>
      <c r="OZ55" s="54"/>
      <c r="PA55" s="54"/>
      <c r="PB55" s="54"/>
      <c r="PC55" s="54"/>
      <c r="PD55" s="54"/>
      <c r="PE55" s="54"/>
      <c r="PF55" s="54"/>
      <c r="PG55" s="54"/>
      <c r="PH55" s="54"/>
      <c r="PI55" s="54"/>
      <c r="PJ55" s="54"/>
      <c r="PK55" s="54"/>
      <c r="PL55" s="54"/>
      <c r="PM55" s="54"/>
      <c r="PN55" s="54"/>
      <c r="PO55" s="54"/>
      <c r="PP55" s="54"/>
      <c r="PQ55" s="54"/>
      <c r="PR55" s="54"/>
      <c r="PS55" s="54"/>
      <c r="PT55" s="54"/>
      <c r="PU55" s="54"/>
      <c r="PV55" s="54"/>
      <c r="PW55" s="54"/>
      <c r="PX55" s="54"/>
      <c r="PY55" s="54"/>
      <c r="PZ55" s="54"/>
      <c r="QA55" s="54"/>
      <c r="QB55" s="54"/>
      <c r="QC55" s="54"/>
      <c r="QD55" s="54"/>
      <c r="QE55" s="54"/>
      <c r="QF55" s="54"/>
      <c r="QG55" s="54"/>
      <c r="QH55" s="54"/>
      <c r="QI55" s="54"/>
      <c r="QJ55" s="54"/>
      <c r="QK55" s="54"/>
      <c r="QL55" s="54"/>
      <c r="QM55" s="54"/>
      <c r="QN55" s="54"/>
      <c r="QO55" s="54"/>
      <c r="QP55" s="54"/>
      <c r="QQ55" s="54"/>
      <c r="QR55" s="54"/>
      <c r="QS55" s="54"/>
      <c r="QT55" s="54"/>
    </row>
    <row r="56" spans="1:462" s="92" customFormat="1" ht="93" customHeight="1">
      <c r="A56" s="111" t="s">
        <v>230</v>
      </c>
      <c r="B56" s="55"/>
      <c r="C56" s="55"/>
      <c r="D56" s="55"/>
      <c r="E56" s="55"/>
      <c r="F56" s="55"/>
      <c r="G56" s="112"/>
      <c r="H56" s="55"/>
      <c r="I56" s="55"/>
      <c r="J56" s="55"/>
      <c r="K56" s="113"/>
      <c r="L56" s="55"/>
      <c r="M56" s="55"/>
      <c r="N56" s="11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462" s="92" customFormat="1" ht="93" customHeight="1">
      <c r="A57" s="111" t="s">
        <v>311</v>
      </c>
      <c r="B57" s="55"/>
      <c r="C57" s="55"/>
      <c r="D57" s="55"/>
      <c r="E57" s="55"/>
      <c r="F57" s="55"/>
      <c r="G57" s="112"/>
      <c r="H57" s="55"/>
      <c r="I57" s="55"/>
      <c r="J57" s="55"/>
      <c r="K57" s="113"/>
      <c r="L57" s="55"/>
      <c r="M57" s="55"/>
      <c r="N57" s="11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462" s="65" customFormat="1" ht="60">
      <c r="A58" s="96" t="s">
        <v>29</v>
      </c>
      <c r="B58" s="8"/>
      <c r="C58" s="40"/>
      <c r="D58" s="89"/>
      <c r="E58" s="89"/>
      <c r="F58" s="89"/>
      <c r="G58" s="90"/>
      <c r="H58" s="89"/>
      <c r="I58" s="89"/>
      <c r="J58" s="89"/>
      <c r="K58" s="89"/>
      <c r="L58" s="89"/>
      <c r="M58" s="89"/>
      <c r="N58" s="91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462" s="65" customFormat="1" ht="60">
      <c r="A59" s="54" t="s">
        <v>231</v>
      </c>
      <c r="B59" s="54"/>
      <c r="C59" s="61"/>
      <c r="D59" s="61"/>
      <c r="E59" s="61"/>
      <c r="F59" s="61"/>
      <c r="G59" s="67"/>
      <c r="H59" s="61"/>
      <c r="I59" s="61"/>
      <c r="J59" s="61"/>
      <c r="K59" s="4"/>
      <c r="L59" s="61"/>
      <c r="M59" s="61"/>
      <c r="N59" s="11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462" s="65" customFormat="1" ht="60">
      <c r="A60" s="54" t="s">
        <v>317</v>
      </c>
      <c r="B60" s="54"/>
      <c r="C60" s="61"/>
      <c r="D60" s="61"/>
      <c r="E60" s="61"/>
      <c r="F60" s="61"/>
      <c r="G60" s="67"/>
      <c r="H60" s="61"/>
      <c r="I60" s="61"/>
      <c r="J60" s="61"/>
      <c r="K60" s="4"/>
      <c r="L60" s="61"/>
      <c r="M60" s="61"/>
      <c r="N60" s="110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462" s="65" customFormat="1" ht="60">
      <c r="A61" s="54" t="s">
        <v>318</v>
      </c>
      <c r="B61" s="54"/>
      <c r="C61" s="61"/>
      <c r="D61" s="61"/>
      <c r="E61" s="61"/>
      <c r="F61" s="61"/>
      <c r="G61" s="67"/>
      <c r="H61" s="61"/>
      <c r="I61" s="61"/>
      <c r="J61" s="61"/>
      <c r="K61" s="4"/>
      <c r="L61" s="61"/>
      <c r="M61" s="61"/>
      <c r="N61" s="110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462" s="65" customFormat="1" ht="60">
      <c r="A62" s="54" t="s">
        <v>319</v>
      </c>
      <c r="B62" s="54"/>
      <c r="C62" s="61"/>
      <c r="D62" s="61"/>
      <c r="E62" s="61"/>
      <c r="F62" s="61"/>
      <c r="G62" s="67"/>
      <c r="H62" s="61"/>
      <c r="I62" s="61"/>
      <c r="J62" s="61"/>
      <c r="K62" s="4"/>
      <c r="L62" s="61"/>
      <c r="M62" s="61"/>
      <c r="N62" s="110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462" s="65" customFormat="1" ht="60.75" thickBot="1">
      <c r="A63" s="68" t="s">
        <v>30</v>
      </c>
      <c r="B63" s="69"/>
      <c r="C63" s="70"/>
      <c r="D63" s="70"/>
      <c r="E63" s="61"/>
      <c r="F63" s="61"/>
      <c r="G63" s="67"/>
      <c r="H63" s="61"/>
      <c r="I63" s="61"/>
      <c r="J63" s="61"/>
      <c r="K63" s="4" t="s">
        <v>19</v>
      </c>
      <c r="L63" s="61"/>
      <c r="M63" s="61"/>
      <c r="N63" s="60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462" s="65" customFormat="1" ht="60">
      <c r="A64" s="54" t="s">
        <v>55</v>
      </c>
      <c r="B64" s="54"/>
      <c r="C64" s="61"/>
      <c r="D64" s="61"/>
      <c r="E64" s="61"/>
      <c r="F64" s="61"/>
      <c r="G64" s="67"/>
      <c r="H64" s="61"/>
      <c r="I64" s="61"/>
      <c r="J64" s="61"/>
      <c r="K64" s="4"/>
      <c r="L64" s="61"/>
      <c r="M64" s="61"/>
      <c r="N64" s="110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65" customFormat="1" ht="63.75" customHeight="1">
      <c r="A65" s="56" t="s">
        <v>40</v>
      </c>
      <c r="B65" s="57"/>
      <c r="C65" s="58"/>
      <c r="D65" s="57"/>
      <c r="E65" s="57"/>
      <c r="F65" s="57"/>
      <c r="G65" s="59"/>
      <c r="H65" s="57"/>
      <c r="I65" s="153"/>
      <c r="J65" s="153"/>
      <c r="K65" s="153"/>
      <c r="L65" s="153"/>
      <c r="M65" s="153"/>
      <c r="N65" s="154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65" customFormat="1" ht="60">
      <c r="A66" s="54" t="s">
        <v>55</v>
      </c>
      <c r="B66" s="57"/>
      <c r="C66" s="58"/>
      <c r="D66" s="57"/>
      <c r="E66" s="57"/>
      <c r="F66" s="57"/>
      <c r="G66" s="59"/>
      <c r="H66" s="57"/>
      <c r="I66" s="115"/>
      <c r="J66" s="115"/>
      <c r="K66" s="115"/>
      <c r="L66" s="115"/>
      <c r="M66" s="115"/>
      <c r="N66" s="115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65" customFormat="1" ht="60">
      <c r="A67" s="54"/>
      <c r="B67" s="57"/>
      <c r="C67" s="58"/>
      <c r="D67" s="57"/>
      <c r="E67" s="57"/>
      <c r="F67" s="57"/>
      <c r="G67" s="59"/>
      <c r="H67" s="57"/>
      <c r="I67" s="115"/>
      <c r="J67" s="115"/>
      <c r="K67" s="115"/>
      <c r="L67" s="115"/>
      <c r="M67" s="115"/>
      <c r="N67" s="115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65" customFormat="1" ht="60">
      <c r="A68" s="56" t="s">
        <v>33</v>
      </c>
      <c r="B68" s="57"/>
      <c r="C68" s="58"/>
      <c r="D68" s="57"/>
      <c r="E68" s="57"/>
      <c r="F68" s="57"/>
      <c r="G68" s="59"/>
      <c r="H68" s="57"/>
      <c r="I68" s="153"/>
      <c r="J68" s="153"/>
      <c r="K68" s="153"/>
      <c r="L68" s="153"/>
      <c r="M68" s="153"/>
      <c r="N68" s="154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57" customFormat="1" ht="60">
      <c r="A69" s="63" t="s">
        <v>169</v>
      </c>
      <c r="B69" s="64"/>
      <c r="C69" s="65"/>
      <c r="D69" s="65"/>
      <c r="E69" s="65"/>
      <c r="F69" s="65"/>
      <c r="G69" s="66"/>
      <c r="H69" s="65"/>
      <c r="I69" s="65"/>
      <c r="J69" s="65"/>
      <c r="K69" s="98"/>
      <c r="L69" s="65"/>
      <c r="M69" s="65"/>
      <c r="N69" s="65"/>
      <c r="O69" s="61"/>
    </row>
    <row r="70" spans="1:30" s="57" customFormat="1" ht="85.5" customHeight="1">
      <c r="A70" s="63" t="s">
        <v>127</v>
      </c>
      <c r="B70" s="64"/>
      <c r="C70" s="65"/>
      <c r="D70" s="65"/>
      <c r="E70" s="65"/>
      <c r="F70" s="65"/>
      <c r="G70" s="66"/>
      <c r="H70" s="65"/>
      <c r="I70" s="65"/>
      <c r="J70" s="65"/>
      <c r="K70" s="98"/>
      <c r="L70" s="65"/>
      <c r="M70" s="65"/>
      <c r="N70" s="65"/>
      <c r="O70" s="61"/>
    </row>
    <row r="71" spans="1:30" s="65" customFormat="1" ht="60">
      <c r="A71" s="54" t="s">
        <v>128</v>
      </c>
      <c r="B71" s="54"/>
      <c r="C71" s="61"/>
      <c r="D71" s="61"/>
      <c r="E71" s="61"/>
      <c r="F71" s="61"/>
      <c r="G71" s="67"/>
      <c r="H71" s="61"/>
      <c r="I71" s="61"/>
      <c r="J71" s="61"/>
      <c r="K71" s="4"/>
      <c r="L71" s="61"/>
      <c r="M71" s="61"/>
      <c r="N71" s="110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65" customFormat="1" ht="60">
      <c r="A72" s="2" t="s">
        <v>199</v>
      </c>
      <c r="B72" s="2"/>
      <c r="C72" s="4"/>
      <c r="D72" s="89"/>
      <c r="E72" s="89"/>
      <c r="F72" s="89"/>
      <c r="G72" s="90"/>
      <c r="H72" s="89"/>
      <c r="I72" s="89"/>
      <c r="J72" s="89"/>
      <c r="K72" s="89"/>
      <c r="L72" s="89"/>
      <c r="M72" s="89"/>
      <c r="N72" s="101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65" customFormat="1" ht="60">
      <c r="A73" s="56" t="s">
        <v>31</v>
      </c>
      <c r="B73" s="57"/>
      <c r="C73" s="58"/>
      <c r="D73" s="61"/>
      <c r="E73" s="61"/>
      <c r="F73" s="61"/>
      <c r="G73" s="67"/>
      <c r="H73" s="61"/>
      <c r="I73" s="61"/>
      <c r="J73" s="61"/>
      <c r="K73" s="151"/>
      <c r="L73" s="151"/>
      <c r="M73" s="151"/>
      <c r="N73" s="152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65" customFormat="1" ht="60">
      <c r="A74" s="54" t="s">
        <v>81</v>
      </c>
      <c r="B74" s="57"/>
      <c r="C74" s="58"/>
      <c r="D74" s="57"/>
      <c r="E74" s="57"/>
      <c r="F74" s="57"/>
      <c r="G74" s="59"/>
      <c r="H74" s="57"/>
      <c r="I74" s="115"/>
      <c r="J74" s="115"/>
      <c r="K74" s="115"/>
      <c r="L74" s="115"/>
      <c r="M74" s="115"/>
      <c r="N74" s="115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65" customFormat="1" ht="60">
      <c r="A75" s="54" t="s">
        <v>200</v>
      </c>
      <c r="B75" s="57"/>
      <c r="C75" s="58"/>
      <c r="D75" s="57"/>
      <c r="E75" s="57"/>
      <c r="F75" s="57"/>
      <c r="G75" s="59"/>
      <c r="H75" s="57"/>
      <c r="I75" s="115"/>
      <c r="J75" s="115"/>
      <c r="K75" s="115"/>
      <c r="L75" s="115"/>
      <c r="M75" s="115"/>
      <c r="N75" s="115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65" customFormat="1" ht="60">
      <c r="A76" s="54" t="s">
        <v>232</v>
      </c>
      <c r="B76" s="57"/>
      <c r="C76" s="58"/>
      <c r="D76" s="57"/>
      <c r="E76" s="57"/>
      <c r="F76" s="57"/>
      <c r="G76" s="59"/>
      <c r="H76" s="57"/>
      <c r="I76" s="115"/>
      <c r="J76" s="115"/>
      <c r="K76" s="115"/>
      <c r="L76" s="115"/>
      <c r="M76" s="115"/>
      <c r="N76" s="115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65" customFormat="1" ht="60">
      <c r="A77" s="56" t="s">
        <v>32</v>
      </c>
      <c r="B77" s="57"/>
      <c r="C77" s="62"/>
      <c r="D77" s="62"/>
      <c r="E77" s="62"/>
      <c r="F77" s="62"/>
      <c r="G77" s="71"/>
      <c r="H77" s="62"/>
      <c r="I77" s="62"/>
      <c r="J77" s="62"/>
      <c r="K77" s="92"/>
      <c r="L77" s="62"/>
      <c r="M77" s="62"/>
      <c r="N77" s="72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65" customFormat="1" ht="60">
      <c r="A78" s="54" t="s">
        <v>320</v>
      </c>
      <c r="B78" s="57"/>
      <c r="C78" s="58"/>
      <c r="D78" s="57"/>
      <c r="E78" s="57"/>
      <c r="F78" s="57"/>
      <c r="G78" s="59"/>
      <c r="H78" s="57"/>
      <c r="I78" s="115"/>
      <c r="J78" s="115"/>
      <c r="K78" s="115"/>
      <c r="L78" s="115"/>
      <c r="M78" s="115"/>
      <c r="N78" s="11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65" customFormat="1" ht="60">
      <c r="A79" s="58" t="s">
        <v>34</v>
      </c>
      <c r="B79" s="73"/>
      <c r="C79" s="74"/>
      <c r="D79" s="74"/>
      <c r="E79" s="74"/>
      <c r="F79" s="74"/>
      <c r="G79" s="75"/>
      <c r="H79" s="74"/>
      <c r="I79" s="74"/>
      <c r="J79" s="74"/>
      <c r="K79" s="99"/>
      <c r="L79" s="74"/>
      <c r="M79" s="74"/>
      <c r="N79" s="74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65" customFormat="1" ht="56.25" customHeight="1">
      <c r="A80" s="63" t="s">
        <v>130</v>
      </c>
      <c r="B80" s="64"/>
      <c r="G80" s="66"/>
      <c r="K80" s="98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62" customFormat="1" ht="60">
      <c r="A81" s="63"/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</row>
    <row r="82" spans="1:30" s="62" customFormat="1" ht="60">
      <c r="A82" s="61"/>
      <c r="B82" s="76"/>
      <c r="G82" s="71"/>
      <c r="K82" s="92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</row>
    <row r="83" spans="1:30" s="62" customFormat="1" ht="60">
      <c r="A83" s="61"/>
      <c r="B83" s="76"/>
      <c r="G83" s="71"/>
      <c r="K83" s="92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</row>
    <row r="84" spans="1:30" s="65" customFormat="1" ht="69.75" customHeight="1">
      <c r="A84" s="61"/>
      <c r="B84" s="76"/>
      <c r="C84" s="62"/>
      <c r="D84" s="62"/>
      <c r="E84" s="62"/>
      <c r="F84" s="62"/>
      <c r="G84" s="71"/>
      <c r="H84" s="62"/>
      <c r="I84" s="62"/>
      <c r="J84" s="62"/>
      <c r="K84" s="92"/>
      <c r="L84" s="62"/>
      <c r="M84" s="62"/>
      <c r="N84" s="62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65" customFormat="1" ht="69.75" customHeight="1">
      <c r="A85" s="63"/>
      <c r="B85" s="64"/>
      <c r="G85" s="66"/>
      <c r="K85" s="98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9.75" customHeight="1">
      <c r="A86" s="63"/>
      <c r="B86" s="64"/>
      <c r="G86" s="66"/>
      <c r="K86" s="98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75.75" customHeight="1">
      <c r="A87" s="63"/>
      <c r="B87" s="64"/>
      <c r="G87" s="66"/>
      <c r="K87" s="98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65" customFormat="1" ht="75.75" customHeight="1">
      <c r="A88" s="63"/>
      <c r="B88" s="64"/>
      <c r="G88" s="66"/>
      <c r="K88" s="98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65" customFormat="1" ht="75.75" customHeight="1">
      <c r="A89" s="63"/>
      <c r="B89" s="64"/>
      <c r="G89" s="66"/>
      <c r="K89" s="98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75.75" customHeight="1">
      <c r="A90" s="63"/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75.75" customHeight="1">
      <c r="A91" s="63"/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75.75" customHeight="1">
      <c r="A92" s="63"/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5" customFormat="1" ht="75.75" customHeight="1">
      <c r="A93" s="63"/>
      <c r="B93" s="64"/>
      <c r="G93" s="66"/>
      <c r="K93" s="98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65" customFormat="1" ht="75.75" customHeight="1">
      <c r="A94" s="63"/>
      <c r="B94" s="64"/>
      <c r="G94" s="66"/>
      <c r="K94" s="98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65" customFormat="1" ht="75.75" customHeight="1">
      <c r="A95" s="63"/>
      <c r="B95" s="64"/>
      <c r="G95" s="66"/>
      <c r="K95" s="98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65" customFormat="1" ht="75.75" customHeight="1">
      <c r="A96" s="63"/>
      <c r="B96" s="64"/>
      <c r="G96" s="66"/>
      <c r="K96" s="98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0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0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60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60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60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60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2" customFormat="1" ht="60">
      <c r="A103" s="63"/>
      <c r="B103" s="64"/>
      <c r="C103" s="65"/>
      <c r="D103" s="65"/>
      <c r="E103" s="65"/>
      <c r="F103" s="65"/>
      <c r="G103" s="66"/>
      <c r="H103" s="65"/>
      <c r="I103" s="65"/>
      <c r="J103" s="65"/>
      <c r="K103" s="98"/>
      <c r="L103" s="65"/>
      <c r="M103" s="65"/>
      <c r="N103" s="65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</row>
    <row r="104" spans="1:30" s="62" customFormat="1" ht="60">
      <c r="A104" s="57"/>
      <c r="B104" s="57"/>
      <c r="G104" s="71"/>
      <c r="K104" s="92"/>
      <c r="N104" s="72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</row>
    <row r="105" spans="1:30" s="62" customFormat="1" ht="60">
      <c r="A105" s="57"/>
      <c r="B105" s="57"/>
      <c r="G105" s="71"/>
      <c r="K105" s="92"/>
      <c r="N105" s="72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1:30" s="62" customFormat="1" ht="60">
      <c r="A106" s="57"/>
      <c r="B106" s="57"/>
      <c r="G106" s="71"/>
      <c r="K106" s="92"/>
      <c r="N106" s="72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1:30" s="62" customFormat="1" ht="99.75" customHeight="1">
      <c r="A107" s="57"/>
      <c r="B107" s="57"/>
      <c r="G107" s="71"/>
      <c r="K107" s="92"/>
      <c r="N107" s="72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1:30" s="62" customFormat="1" ht="99.75" customHeight="1">
      <c r="A108" s="61"/>
      <c r="B108" s="76"/>
      <c r="G108" s="71"/>
      <c r="K108" s="92"/>
      <c r="N108" s="72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1:30" s="62" customFormat="1" ht="85.5" customHeight="1">
      <c r="A109" s="61"/>
      <c r="B109" s="76"/>
      <c r="G109" s="71"/>
      <c r="K109" s="92"/>
      <c r="N109" s="72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1:30" s="62" customFormat="1" ht="99.75" customHeight="1">
      <c r="A110" s="54"/>
      <c r="B110" s="57"/>
      <c r="C110" s="58"/>
      <c r="D110" s="57"/>
      <c r="E110" s="57"/>
      <c r="F110" s="57"/>
      <c r="G110" s="59"/>
      <c r="H110" s="57"/>
      <c r="I110" s="57"/>
      <c r="J110" s="57"/>
      <c r="K110" s="89"/>
      <c r="L110" s="57"/>
      <c r="M110" s="57"/>
      <c r="N110" s="60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1:30" s="62" customFormat="1" ht="99.75" customHeight="1">
      <c r="A111" s="61"/>
      <c r="B111" s="76"/>
      <c r="G111" s="71"/>
      <c r="K111" s="92"/>
      <c r="N111" s="72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1:30" s="62" customFormat="1" ht="99.75" customHeight="1">
      <c r="A112" s="61"/>
      <c r="B112" s="76"/>
      <c r="G112" s="71"/>
      <c r="K112" s="92"/>
      <c r="N112" s="72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1:30" s="62" customFormat="1" ht="99.75" customHeight="1">
      <c r="A113" s="61"/>
      <c r="B113" s="76"/>
      <c r="G113" s="71"/>
      <c r="K113" s="92"/>
      <c r="N113" s="72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1:30" ht="86.1" customHeight="1">
      <c r="A114" s="61"/>
      <c r="B114" s="76"/>
      <c r="C114" s="62"/>
      <c r="D114" s="62"/>
      <c r="E114" s="62"/>
      <c r="F114" s="62"/>
      <c r="G114" s="71"/>
      <c r="H114" s="62"/>
      <c r="I114" s="62"/>
      <c r="J114" s="62"/>
      <c r="K114" s="92"/>
      <c r="L114" s="62"/>
      <c r="M114" s="62"/>
      <c r="N114" s="72"/>
      <c r="Q114" s="4"/>
      <c r="R114" s="4"/>
    </row>
    <row r="115" spans="1:30" ht="86.1" customHeight="1">
      <c r="A115" s="2"/>
      <c r="B115" s="77"/>
      <c r="C115" s="78"/>
      <c r="D115" s="78"/>
      <c r="E115" s="78"/>
      <c r="F115" s="78"/>
      <c r="G115" s="78"/>
      <c r="H115" s="78"/>
      <c r="I115" s="3"/>
      <c r="J115" s="78"/>
      <c r="K115" s="78"/>
      <c r="L115" s="78"/>
      <c r="M115" s="78"/>
      <c r="N115" s="79"/>
      <c r="Q115" s="4"/>
      <c r="R115" s="4"/>
    </row>
    <row r="116" spans="1:30" ht="86.1" customHeight="1">
      <c r="A116" s="2"/>
      <c r="B116" s="77"/>
      <c r="C116" s="78"/>
      <c r="D116" s="78"/>
      <c r="E116" s="78"/>
      <c r="F116" s="78"/>
      <c r="G116" s="78"/>
      <c r="H116" s="78"/>
      <c r="I116" s="3"/>
      <c r="J116" s="78"/>
      <c r="K116" s="78"/>
      <c r="L116" s="78"/>
      <c r="M116" s="78"/>
      <c r="N116" s="79"/>
      <c r="Q116" s="4"/>
      <c r="R116" s="4"/>
    </row>
    <row r="117" spans="1:30" ht="86.1" customHeight="1">
      <c r="A117" s="2"/>
      <c r="B117" s="77"/>
      <c r="C117" s="78"/>
      <c r="D117" s="78"/>
      <c r="E117" s="78"/>
      <c r="F117" s="78"/>
      <c r="G117" s="78"/>
      <c r="H117" s="78"/>
      <c r="I117" s="3"/>
      <c r="J117" s="78"/>
      <c r="K117" s="78"/>
      <c r="L117" s="78"/>
      <c r="M117" s="78"/>
      <c r="N117" s="79"/>
      <c r="Q117" s="4"/>
      <c r="R117" s="4"/>
    </row>
    <row r="118" spans="1:30" ht="86.1" customHeight="1">
      <c r="A118" s="2"/>
      <c r="B118" s="77"/>
      <c r="C118" s="78"/>
      <c r="D118" s="78"/>
      <c r="E118" s="78"/>
      <c r="F118" s="78"/>
      <c r="G118" s="78"/>
      <c r="H118" s="78"/>
      <c r="I118" s="3"/>
      <c r="J118" s="78"/>
      <c r="K118" s="78"/>
      <c r="L118" s="78"/>
      <c r="M118" s="78"/>
      <c r="N118" s="79"/>
      <c r="Q118" s="4"/>
      <c r="R118" s="4"/>
    </row>
    <row r="119" spans="1:30" ht="86.1" customHeight="1">
      <c r="A119" s="2"/>
      <c r="B119" s="77"/>
      <c r="C119" s="78"/>
      <c r="D119" s="78"/>
      <c r="E119" s="78"/>
      <c r="F119" s="78"/>
      <c r="G119" s="78"/>
      <c r="H119" s="78"/>
      <c r="I119" s="3"/>
      <c r="J119" s="78"/>
      <c r="K119" s="78"/>
      <c r="L119" s="78"/>
      <c r="M119" s="78"/>
      <c r="N119" s="79"/>
      <c r="Q119" s="4"/>
      <c r="R119" s="4"/>
    </row>
    <row r="120" spans="1:30" ht="86.1" customHeight="1">
      <c r="A120" s="2"/>
      <c r="B120" s="77"/>
      <c r="C120" s="78"/>
      <c r="D120" s="78"/>
      <c r="E120" s="78"/>
      <c r="F120" s="78"/>
      <c r="G120" s="78"/>
      <c r="H120" s="78"/>
      <c r="I120" s="3"/>
      <c r="J120" s="78"/>
      <c r="K120" s="78"/>
      <c r="L120" s="78"/>
      <c r="M120" s="78"/>
      <c r="N120" s="79"/>
      <c r="Q120" s="4"/>
      <c r="R120" s="4"/>
    </row>
    <row r="121" spans="1:30" ht="86.1" customHeight="1">
      <c r="A121" s="2"/>
      <c r="B121" s="77"/>
      <c r="C121" s="78"/>
      <c r="D121" s="78"/>
      <c r="E121" s="78"/>
      <c r="F121" s="78"/>
      <c r="G121" s="78"/>
      <c r="H121" s="78"/>
      <c r="I121" s="3"/>
      <c r="J121" s="78"/>
      <c r="K121" s="78"/>
      <c r="L121" s="78"/>
      <c r="M121" s="78"/>
      <c r="N121" s="79"/>
      <c r="Q121" s="4"/>
      <c r="R121" s="4"/>
    </row>
    <row r="122" spans="1:30" ht="86.1" customHeight="1">
      <c r="A122" s="2"/>
      <c r="B122" s="77"/>
      <c r="C122" s="78"/>
      <c r="D122" s="78"/>
      <c r="E122" s="78"/>
      <c r="F122" s="78"/>
      <c r="G122" s="78"/>
      <c r="H122" s="78"/>
      <c r="I122" s="3"/>
      <c r="J122" s="78"/>
      <c r="K122" s="78"/>
      <c r="L122" s="78"/>
      <c r="M122" s="78"/>
      <c r="N122" s="79"/>
      <c r="Q122" s="4"/>
      <c r="R122" s="4"/>
    </row>
    <row r="123" spans="1:30" ht="86.1" customHeight="1">
      <c r="A123" s="2"/>
      <c r="B123" s="77"/>
      <c r="C123" s="78"/>
      <c r="D123" s="78"/>
      <c r="E123" s="78"/>
      <c r="F123" s="78"/>
      <c r="G123" s="78"/>
      <c r="H123" s="78"/>
      <c r="I123" s="3"/>
      <c r="J123" s="78"/>
      <c r="K123" s="78"/>
      <c r="L123" s="78"/>
      <c r="M123" s="78"/>
      <c r="N123" s="79"/>
      <c r="Q123" s="4"/>
      <c r="R123" s="4"/>
    </row>
    <row r="124" spans="1:30" ht="86.1" customHeight="1">
      <c r="A124" s="2"/>
      <c r="B124" s="77"/>
      <c r="C124" s="78"/>
      <c r="D124" s="78"/>
      <c r="E124" s="78"/>
      <c r="F124" s="78"/>
      <c r="G124" s="78"/>
      <c r="H124" s="78"/>
      <c r="I124" s="3"/>
      <c r="J124" s="78"/>
      <c r="K124" s="78"/>
      <c r="L124" s="78"/>
      <c r="M124" s="78"/>
      <c r="N124" s="79"/>
      <c r="Q124" s="4"/>
      <c r="R124" s="4"/>
    </row>
    <row r="125" spans="1:30" ht="86.1" customHeight="1">
      <c r="A125" s="2"/>
      <c r="B125" s="77"/>
      <c r="C125" s="78"/>
      <c r="D125" s="78"/>
      <c r="E125" s="78"/>
      <c r="F125" s="78"/>
      <c r="G125" s="78"/>
      <c r="H125" s="78"/>
      <c r="I125" s="3"/>
      <c r="J125" s="78"/>
      <c r="K125" s="78"/>
      <c r="L125" s="78"/>
      <c r="M125" s="78"/>
      <c r="N125" s="79"/>
      <c r="Q125" s="4"/>
      <c r="R125" s="4"/>
    </row>
    <row r="126" spans="1:30" ht="86.1" customHeight="1">
      <c r="A126" s="2"/>
      <c r="B126" s="77"/>
      <c r="C126" s="78"/>
      <c r="D126" s="78"/>
      <c r="E126" s="78"/>
      <c r="F126" s="78"/>
      <c r="G126" s="78"/>
      <c r="H126" s="78"/>
      <c r="I126" s="3"/>
      <c r="J126" s="78"/>
      <c r="K126" s="78"/>
      <c r="L126" s="78"/>
      <c r="M126" s="78"/>
      <c r="N126" s="79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</row>
    <row r="520" spans="1:18" ht="86.1" customHeight="1">
      <c r="A520" s="2"/>
      <c r="B520" s="77"/>
      <c r="C520" s="78"/>
      <c r="D520" s="78"/>
      <c r="E520" s="78"/>
      <c r="G520" s="78"/>
      <c r="H520" s="78"/>
      <c r="I520" s="3"/>
      <c r="K520" s="78"/>
      <c r="L520" s="78"/>
      <c r="M520" s="78"/>
      <c r="N520" s="79"/>
      <c r="Q520" s="4"/>
      <c r="R520" s="4"/>
    </row>
    <row r="521" spans="1:18" ht="86.1" customHeight="1">
      <c r="A521" s="2"/>
      <c r="F521" s="3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2"/>
      <c r="C522" s="4"/>
      <c r="D522" s="4"/>
      <c r="E522" s="4"/>
      <c r="G522" s="3"/>
      <c r="H522" s="4"/>
      <c r="I522" s="4"/>
      <c r="J522" s="4"/>
      <c r="M522" s="78"/>
      <c r="N522" s="79"/>
    </row>
  </sheetData>
  <mergeCells count="50">
    <mergeCell ref="B47:C47"/>
    <mergeCell ref="B35:C35"/>
    <mergeCell ref="B34:C34"/>
    <mergeCell ref="B38:C38"/>
    <mergeCell ref="B46:C46"/>
    <mergeCell ref="B44:C44"/>
    <mergeCell ref="B29:C29"/>
    <mergeCell ref="B32:C32"/>
    <mergeCell ref="B45:C45"/>
    <mergeCell ref="B39:C39"/>
    <mergeCell ref="B43:C43"/>
    <mergeCell ref="B36:C36"/>
    <mergeCell ref="B26:C26"/>
    <mergeCell ref="B31:C31"/>
    <mergeCell ref="B28:C28"/>
    <mergeCell ref="K73:N73"/>
    <mergeCell ref="I68:N68"/>
    <mergeCell ref="I65:N65"/>
    <mergeCell ref="B51:C51"/>
    <mergeCell ref="B27:C27"/>
    <mergeCell ref="B30:C30"/>
    <mergeCell ref="B54:C54"/>
    <mergeCell ref="B53:C53"/>
    <mergeCell ref="B37:C37"/>
    <mergeCell ref="B33:C33"/>
    <mergeCell ref="B50:C50"/>
    <mergeCell ref="B40:N40"/>
    <mergeCell ref="B42:C42"/>
    <mergeCell ref="B17:C17"/>
    <mergeCell ref="B9:C9"/>
    <mergeCell ref="B14:C14"/>
    <mergeCell ref="B22:C22"/>
    <mergeCell ref="B11:C11"/>
    <mergeCell ref="B13:C13"/>
    <mergeCell ref="A1:N1"/>
    <mergeCell ref="A2:N2"/>
    <mergeCell ref="B5:C5"/>
    <mergeCell ref="B25:C25"/>
    <mergeCell ref="B24:C24"/>
    <mergeCell ref="B16:C16"/>
    <mergeCell ref="B23:N23"/>
    <mergeCell ref="B18:C18"/>
    <mergeCell ref="B21:C21"/>
    <mergeCell ref="B6:C6"/>
    <mergeCell ref="B8:C8"/>
    <mergeCell ref="B19:C19"/>
    <mergeCell ref="B20:C20"/>
    <mergeCell ref="B7:C7"/>
    <mergeCell ref="B15:C15"/>
    <mergeCell ref="B10:C10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NJ7RDX44JN7U-30-2512</_dlc_DocId>
    <_dlc_DocIdUrl xmlns="e36ace87-0e29-4d58-aa73-c4f4e323b34d">
      <Url>https://www.kpa.co.ke/_layouts/15/DocIdRedir.aspx?ID=NJ7RDX44JN7U-30-2512</Url>
      <Description>NJ7RDX44JN7U-30-2512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E9A72C-03FE-4EB2-8FDE-E434E9BB0295}"/>
</file>

<file path=customXml/itemProps2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F0E8BBEA-509A-4CA5-9757-978375069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2023-03-24T12:11:31Z</cp:lastPrinted>
  <dcterms:created xsi:type="dcterms:W3CDTF">2000-08-08T10:38:00Z</dcterms:created>
  <dcterms:modified xsi:type="dcterms:W3CDTF">2023-03-25T04:57:53Z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8f37b0e1-34a6-4744-9e73-2383a0cda401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